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65" yWindow="45" windowWidth="19005" windowHeight="7140" activeTab="0"/>
  </bookViews>
  <sheets>
    <sheet name="2018_PAPI" sheetId="1" r:id="rId1"/>
  </sheets>
  <definedNames/>
  <calcPr fullCalcOnLoad="1"/>
</workbook>
</file>

<file path=xl/sharedStrings.xml><?xml version="1.0" encoding="utf-8"?>
<sst xmlns="http://schemas.openxmlformats.org/spreadsheetml/2006/main" count="206" uniqueCount="199">
  <si>
    <t>Ha Noi</t>
  </si>
  <si>
    <t>Ha Giang</t>
  </si>
  <si>
    <t>Cao Bang</t>
  </si>
  <si>
    <t>Bac Kan</t>
  </si>
  <si>
    <t>Tuyen Quang</t>
  </si>
  <si>
    <t>Lao Cai</t>
  </si>
  <si>
    <t>Dien Bien</t>
  </si>
  <si>
    <t>Lai Chau</t>
  </si>
  <si>
    <t>Son La</t>
  </si>
  <si>
    <t>Yen Bai</t>
  </si>
  <si>
    <t>Hoa Binh</t>
  </si>
  <si>
    <t>Thai Nguyen</t>
  </si>
  <si>
    <t>Lang Son</t>
  </si>
  <si>
    <t>Quang Ninh</t>
  </si>
  <si>
    <t>Bac Giang</t>
  </si>
  <si>
    <t>Phu Tho</t>
  </si>
  <si>
    <t>Vinh Phuc</t>
  </si>
  <si>
    <t>Bac Ninh</t>
  </si>
  <si>
    <t>Hai Duong</t>
  </si>
  <si>
    <t>Hai Phong</t>
  </si>
  <si>
    <t>Hung Yen</t>
  </si>
  <si>
    <t>Thai Binh</t>
  </si>
  <si>
    <t>Ha Nam</t>
  </si>
  <si>
    <t>Nam Dinh</t>
  </si>
  <si>
    <t>Ninh Binh</t>
  </si>
  <si>
    <t>Thanh Hoa</t>
  </si>
  <si>
    <t>Nghe An</t>
  </si>
  <si>
    <t>Ha Tinh</t>
  </si>
  <si>
    <t>Quang Binh</t>
  </si>
  <si>
    <t>Quang Tri</t>
  </si>
  <si>
    <t>Da Nang</t>
  </si>
  <si>
    <t>Quang Nam</t>
  </si>
  <si>
    <t>Quang Ngai</t>
  </si>
  <si>
    <t>Binh Dinh</t>
  </si>
  <si>
    <t>Phu Yen</t>
  </si>
  <si>
    <t>Khanh Hoa</t>
  </si>
  <si>
    <t>Ninh Thuan</t>
  </si>
  <si>
    <t>Binh Thuan</t>
  </si>
  <si>
    <t>Kon Tum</t>
  </si>
  <si>
    <t>Gia Lai</t>
  </si>
  <si>
    <t>Dak Lak</t>
  </si>
  <si>
    <t>Dak Nong</t>
  </si>
  <si>
    <t>Lam Dong</t>
  </si>
  <si>
    <t>Binh Phuoc</t>
  </si>
  <si>
    <t>Tay Ninh</t>
  </si>
  <si>
    <t>Binh Duong</t>
  </si>
  <si>
    <t>Dong Nai</t>
  </si>
  <si>
    <t>Long An</t>
  </si>
  <si>
    <t>Tien Giang</t>
  </si>
  <si>
    <t>Ben Tre</t>
  </si>
  <si>
    <t>Tra Vinh</t>
  </si>
  <si>
    <t>Vinh Long</t>
  </si>
  <si>
    <t>Dong Thap</t>
  </si>
  <si>
    <t>An Giang</t>
  </si>
  <si>
    <t>Kien Giang</t>
  </si>
  <si>
    <t>Can Tho</t>
  </si>
  <si>
    <t>Hau Giang</t>
  </si>
  <si>
    <t>Soc Trang</t>
  </si>
  <si>
    <t>Bac Lieu</t>
  </si>
  <si>
    <t>Ca Mau</t>
  </si>
  <si>
    <t>Civic Knowledge</t>
  </si>
  <si>
    <t>Voluntary Contributions</t>
  </si>
  <si>
    <t>Transparency</t>
  </si>
  <si>
    <t>Control of Corruption</t>
  </si>
  <si>
    <t>Public Administrative Procedures</t>
  </si>
  <si>
    <t>Public Service Delivery</t>
  </si>
  <si>
    <t>Participation at Local Levels</t>
  </si>
  <si>
    <t>Poverty Lists</t>
  </si>
  <si>
    <t>Limits on Public Sector Corruption</t>
  </si>
  <si>
    <t>Equity in Employment</t>
  </si>
  <si>
    <t>Certification Procedures</t>
  </si>
  <si>
    <t>Construction Permits</t>
  </si>
  <si>
    <t>Personal Procedures</t>
  </si>
  <si>
    <t>Vertical Accountability</t>
  </si>
  <si>
    <t>Highest</t>
  </si>
  <si>
    <t>Limits on Corruption in Service Delivery</t>
  </si>
  <si>
    <t>Thua Thien-Hue</t>
  </si>
  <si>
    <t>Ba Ria-Vung Tau</t>
  </si>
  <si>
    <t>Tham gia của người dân ở cấp cơ sở</t>
  </si>
  <si>
    <t>Công khai, minh bạch</t>
  </si>
  <si>
    <t>Trách nhiệm giải trình với người dân</t>
  </si>
  <si>
    <t>Thủ tục hành chính công</t>
  </si>
  <si>
    <t>Kiểm soát tham nhũng trong khu vực công</t>
  </si>
  <si>
    <t>Cung ứng dịch vụ công</t>
  </si>
  <si>
    <t>Tri thức công dân</t>
  </si>
  <si>
    <t>Cơ hội tham gia</t>
  </si>
  <si>
    <t>Đóng góp tự nguyện</t>
  </si>
  <si>
    <t>Danh sách hộ nghèo</t>
  </si>
  <si>
    <t>Thu, chi ngân sách cấp xã/phường</t>
  </si>
  <si>
    <t>Hiệu quả tương tác với các cấp chính quyền</t>
  </si>
  <si>
    <t>Kiểm soát tham nhũng trong chính quyền</t>
  </si>
  <si>
    <t>Kiểm soát tham nhũng trong cung ứng dịch vụ công</t>
  </si>
  <si>
    <t>Công bằng trong tuyển dụng vào nhà nước</t>
  </si>
  <si>
    <t>Quyết tâm chống tham nhũng</t>
  </si>
  <si>
    <t>Chứng thực/xác nhận</t>
  </si>
  <si>
    <t>Giấy phép xây dựng</t>
  </si>
  <si>
    <t>Giấy chứng nhận quyền sử dụng đất</t>
  </si>
  <si>
    <t>Thủ tục hành chính cấp xã/phường</t>
  </si>
  <si>
    <t>Y tế công lập</t>
  </si>
  <si>
    <t>Giáo dục tiểu học công lập</t>
  </si>
  <si>
    <t>Cơ sở hạ tầng căn bản</t>
  </si>
  <si>
    <t>An ninh, trật tự</t>
  </si>
  <si>
    <t>Hà Nội</t>
  </si>
  <si>
    <t>Hải Phòng</t>
  </si>
  <si>
    <t>Lạng Sơn</t>
  </si>
  <si>
    <t>Quảng Nam</t>
  </si>
  <si>
    <t>Lai Châu</t>
  </si>
  <si>
    <t>Bình Định</t>
  </si>
  <si>
    <t>Hải Dương</t>
  </si>
  <si>
    <t>Quảng Bình</t>
  </si>
  <si>
    <t>Bến Tre</t>
  </si>
  <si>
    <t>Bà Rịa-Vũng Tàu</t>
  </si>
  <si>
    <t>Hậu Giang</t>
  </si>
  <si>
    <t>Tiền Giang</t>
  </si>
  <si>
    <t>Quảng Trị</t>
  </si>
  <si>
    <t>Quảng Ninh</t>
  </si>
  <si>
    <t>Bình Dương</t>
  </si>
  <si>
    <t>Trà Vinh</t>
  </si>
  <si>
    <t>Sơn La</t>
  </si>
  <si>
    <t>Đà Nẵng</t>
  </si>
  <si>
    <t>Quảng Ngãi</t>
  </si>
  <si>
    <t>Vĩnh Phúc</t>
  </si>
  <si>
    <t>Bạc Liêu</t>
  </si>
  <si>
    <t>TP. Hồ Chí Minh</t>
  </si>
  <si>
    <t>Nam Định</t>
  </si>
  <si>
    <t>Kiên Giang</t>
  </si>
  <si>
    <t>Khánh Hòa</t>
  </si>
  <si>
    <t>Nghệ An</t>
  </si>
  <si>
    <t>Thanh Hóa</t>
  </si>
  <si>
    <t>Phú Thọ</t>
  </si>
  <si>
    <t>Hà Tĩnh</t>
  </si>
  <si>
    <t>Bắc Kạn</t>
  </si>
  <si>
    <t>Thái Bình</t>
  </si>
  <si>
    <t>Sóc Trăng</t>
  </si>
  <si>
    <t>Thừa Thiên-Huế</t>
  </si>
  <si>
    <t>Bắc Giang</t>
  </si>
  <si>
    <t>Đồng Tháp</t>
  </si>
  <si>
    <t>Hòa Bình</t>
  </si>
  <si>
    <t>Ninh Thuận</t>
  </si>
  <si>
    <t>Lâm Đồng</t>
  </si>
  <si>
    <t>Cao Bằng</t>
  </si>
  <si>
    <t>Bình Phước</t>
  </si>
  <si>
    <t>Cà Mau</t>
  </si>
  <si>
    <t>Yên Bái</t>
  </si>
  <si>
    <t>Đắk Lắk</t>
  </si>
  <si>
    <t>Điện Biên</t>
  </si>
  <si>
    <t>Tuyên Quang</t>
  </si>
  <si>
    <t>Bình Thuận</t>
  </si>
  <si>
    <t>Cần Thơ</t>
  </si>
  <si>
    <t>Vĩnh Long</t>
  </si>
  <si>
    <t>Thái Nguyên</t>
  </si>
  <si>
    <t>Hà Nam</t>
  </si>
  <si>
    <t>Đắk Nông</t>
  </si>
  <si>
    <t>Phú Yên</t>
  </si>
  <si>
    <t>Đồng Nai</t>
  </si>
  <si>
    <t>Tây Ninh</t>
  </si>
  <si>
    <t>Bắc Ninh</t>
  </si>
  <si>
    <t>Lào Cai</t>
  </si>
  <si>
    <t>Ninh Bình</t>
  </si>
  <si>
    <t>Hưng Yên</t>
  </si>
  <si>
    <t>Hà Giang</t>
  </si>
  <si>
    <t>Kế hoạch sử dụng đất, khung giá đền bù</t>
  </si>
  <si>
    <t>Opportunities for Participation</t>
  </si>
  <si>
    <t>Land-Use Plans/Price Frames</t>
  </si>
  <si>
    <t>Communal Budget and Expenditure</t>
  </si>
  <si>
    <t>Interactions With Local Authorities</t>
  </si>
  <si>
    <t>Willingness to Fight Corruption</t>
  </si>
  <si>
    <t>Land-Use Rights Procedures</t>
  </si>
  <si>
    <t>Public Health</t>
  </si>
  <si>
    <t>Public Primary Education</t>
  </si>
  <si>
    <t>Basic Infrastructure</t>
  </si>
  <si>
    <t>Law and Order</t>
  </si>
  <si>
    <t>tinhid</t>
  </si>
  <si>
    <t>tentinh_eng</t>
  </si>
  <si>
    <t>tentinh_vie</t>
  </si>
  <si>
    <t>Điểm cao nhất</t>
  </si>
  <si>
    <t>TP. Ho Chi Minh</t>
  </si>
  <si>
    <t>Access to Information</t>
  </si>
  <si>
    <t>Tiếp cận thông tin</t>
  </si>
  <si>
    <t>Tiếp cận dịch vụ tư pháp</t>
  </si>
  <si>
    <t>Quality of Local Elections</t>
  </si>
  <si>
    <t>Chất lượng bầu cử cơ sở</t>
  </si>
  <si>
    <t>Environmental Governance</t>
  </si>
  <si>
    <t>E-Governance</t>
  </si>
  <si>
    <t>Quản trị điện tử</t>
  </si>
  <si>
    <t>Quản trị môi trường</t>
  </si>
  <si>
    <t>Local Government’s Response to Citizens’ Appeals</t>
  </si>
  <si>
    <t>Giải đáp khiếu nại, tố cáo, khúc mắc của người dân</t>
  </si>
  <si>
    <t>Access to Justice Services</t>
  </si>
  <si>
    <t>Seriousness in Environment Protection</t>
  </si>
  <si>
    <t>Nghiêm túc trong bảo vệ môi trường</t>
  </si>
  <si>
    <t xml:space="preserve">Chất lượng không khí </t>
  </si>
  <si>
    <t>Quality of Air</t>
  </si>
  <si>
    <t>Quality of Water</t>
  </si>
  <si>
    <t>Chất lượng nước</t>
  </si>
  <si>
    <t>Access to E-government Portals</t>
  </si>
  <si>
    <t>Sử dụng cổng thông tin điện tử của chính quyền địa phương</t>
  </si>
  <si>
    <t>Access to the Internet</t>
  </si>
  <si>
    <t>Tiếp cận và sử dụng Internet tại địa phương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</si>
</sst>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8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</font>
    <font>
      <b/>
      <sz val="11"/>
      <color rgb="FF333333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Arial"/>
      <family val="2"/>
    </font>
    <font>
      <sz val="10"/>
      <color theme="0"/>
      <name val="Arial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56" applyFont="1">
      <alignment/>
      <protection/>
    </xf>
    <xf numFmtId="0" fontId="4" fillId="0" borderId="0" xfId="0" applyFont="1" applyFill="1" applyBorder="1" applyAlignment="1">
      <alignment vertical="center"/>
    </xf>
    <xf numFmtId="0" fontId="0" fillId="33" borderId="0" xfId="56" applyFont="1" applyFill="1">
      <alignment/>
      <protection/>
    </xf>
    <xf numFmtId="0" fontId="49" fillId="0" borderId="0" xfId="0" applyFont="1" applyAlignment="1">
      <alignment/>
    </xf>
    <xf numFmtId="0" fontId="50" fillId="0" borderId="0" xfId="0" applyFont="1" applyFill="1" applyAlignment="1">
      <alignment vertical="top"/>
    </xf>
    <xf numFmtId="0" fontId="51" fillId="33" borderId="0" xfId="0" applyFont="1" applyFill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26" fillId="33" borderId="0" xfId="0" applyFont="1" applyFill="1" applyAlignment="1">
      <alignment/>
    </xf>
    <xf numFmtId="0" fontId="26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Fill="1" applyBorder="1" applyAlignment="1">
      <alignment vertical="center"/>
    </xf>
    <xf numFmtId="2" fontId="53" fillId="33" borderId="0" xfId="0" applyNumberFormat="1" applyFont="1" applyFill="1" applyAlignment="1">
      <alignment/>
    </xf>
    <xf numFmtId="2" fontId="53" fillId="0" borderId="0" xfId="0" applyNumberFormat="1" applyFont="1" applyAlignment="1">
      <alignment/>
    </xf>
    <xf numFmtId="0" fontId="53" fillId="33" borderId="0" xfId="0" applyFont="1" applyFill="1" applyAlignment="1">
      <alignment/>
    </xf>
    <xf numFmtId="2" fontId="0" fillId="23" borderId="10" xfId="0" applyNumberFormat="1" applyFill="1" applyBorder="1" applyAlignment="1">
      <alignment horizontal="center"/>
    </xf>
    <xf numFmtId="2" fontId="0" fillId="19" borderId="10" xfId="0" applyNumberFormat="1" applyFill="1" applyBorder="1" applyAlignment="1">
      <alignment horizontal="center"/>
    </xf>
    <xf numFmtId="2" fontId="55" fillId="34" borderId="10" xfId="0" applyNumberFormat="1" applyFont="1" applyFill="1" applyBorder="1" applyAlignment="1">
      <alignment horizontal="center"/>
    </xf>
    <xf numFmtId="2" fontId="0" fillId="5" borderId="10" xfId="0" applyNumberFormat="1" applyFill="1" applyBorder="1" applyAlignment="1">
      <alignment horizontal="center"/>
    </xf>
    <xf numFmtId="2" fontId="55" fillId="34" borderId="11" xfId="0" applyNumberFormat="1" applyFont="1" applyFill="1" applyBorder="1" applyAlignment="1">
      <alignment horizontal="center"/>
    </xf>
    <xf numFmtId="2" fontId="0" fillId="19" borderId="12" xfId="0" applyNumberFormat="1" applyFill="1" applyBorder="1" applyAlignment="1">
      <alignment horizontal="center"/>
    </xf>
    <xf numFmtId="2" fontId="55" fillId="34" borderId="13" xfId="0" applyNumberFormat="1" applyFont="1" applyFill="1" applyBorder="1" applyAlignment="1">
      <alignment horizontal="center"/>
    </xf>
    <xf numFmtId="2" fontId="0" fillId="23" borderId="12" xfId="0" applyNumberFormat="1" applyFill="1" applyBorder="1" applyAlignment="1">
      <alignment horizontal="center"/>
    </xf>
    <xf numFmtId="2" fontId="0" fillId="23" borderId="13" xfId="0" applyNumberFormat="1" applyFill="1" applyBorder="1" applyAlignment="1">
      <alignment horizontal="center"/>
    </xf>
    <xf numFmtId="2" fontId="2" fillId="19" borderId="10" xfId="0" applyNumberFormat="1" applyFont="1" applyFill="1" applyBorder="1" applyAlignment="1">
      <alignment horizontal="center"/>
    </xf>
    <xf numFmtId="2" fontId="56" fillId="23" borderId="10" xfId="0" applyNumberFormat="1" applyFont="1" applyFill="1" applyBorder="1" applyAlignment="1">
      <alignment horizontal="center"/>
    </xf>
    <xf numFmtId="2" fontId="0" fillId="19" borderId="14" xfId="0" applyNumberFormat="1" applyFill="1" applyBorder="1" applyAlignment="1">
      <alignment horizontal="center"/>
    </xf>
    <xf numFmtId="2" fontId="56" fillId="19" borderId="11" xfId="0" applyNumberFormat="1" applyFont="1" applyFill="1" applyBorder="1" applyAlignment="1">
      <alignment horizontal="center"/>
    </xf>
    <xf numFmtId="2" fontId="0" fillId="19" borderId="13" xfId="0" applyNumberFormat="1" applyFill="1" applyBorder="1" applyAlignment="1">
      <alignment horizontal="center"/>
    </xf>
    <xf numFmtId="2" fontId="56" fillId="19" borderId="10" xfId="0" applyNumberFormat="1" applyFont="1" applyFill="1" applyBorder="1" applyAlignment="1">
      <alignment horizontal="center"/>
    </xf>
    <xf numFmtId="2" fontId="55" fillId="34" borderId="12" xfId="0" applyNumberFormat="1" applyFont="1" applyFill="1" applyBorder="1" applyAlignment="1">
      <alignment horizontal="center"/>
    </xf>
    <xf numFmtId="2" fontId="0" fillId="5" borderId="12" xfId="0" applyNumberFormat="1" applyFill="1" applyBorder="1" applyAlignment="1">
      <alignment horizontal="center"/>
    </xf>
    <xf numFmtId="2" fontId="0" fillId="5" borderId="13" xfId="0" applyNumberFormat="1" applyFill="1" applyBorder="1" applyAlignment="1">
      <alignment horizontal="center"/>
    </xf>
    <xf numFmtId="2" fontId="2" fillId="5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2" fontId="2" fillId="23" borderId="10" xfId="0" applyNumberFormat="1" applyFont="1" applyFill="1" applyBorder="1" applyAlignment="1">
      <alignment horizontal="center"/>
    </xf>
    <xf numFmtId="2" fontId="56" fillId="5" borderId="10" xfId="0" applyNumberFormat="1" applyFont="1" applyFill="1" applyBorder="1" applyAlignment="1">
      <alignment horizontal="center"/>
    </xf>
    <xf numFmtId="2" fontId="0" fillId="23" borderId="14" xfId="0" applyNumberFormat="1" applyFill="1" applyBorder="1" applyAlignment="1">
      <alignment horizontal="center"/>
    </xf>
    <xf numFmtId="2" fontId="0" fillId="5" borderId="14" xfId="0" applyNumberFormat="1" applyFill="1" applyBorder="1" applyAlignment="1">
      <alignment horizontal="center"/>
    </xf>
    <xf numFmtId="2" fontId="55" fillId="34" borderId="14" xfId="0" applyNumberFormat="1" applyFont="1" applyFill="1" applyBorder="1" applyAlignment="1">
      <alignment horizontal="center"/>
    </xf>
    <xf numFmtId="2" fontId="57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57" fillId="19" borderId="10" xfId="0" applyNumberFormat="1" applyFont="1" applyFill="1" applyBorder="1" applyAlignment="1">
      <alignment horizontal="center"/>
    </xf>
    <xf numFmtId="2" fontId="56" fillId="23" borderId="11" xfId="0" applyNumberFormat="1" applyFon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2" fontId="57" fillId="23" borderId="10" xfId="0" applyNumberFormat="1" applyFont="1" applyFill="1" applyBorder="1" applyAlignment="1">
      <alignment horizontal="center"/>
    </xf>
    <xf numFmtId="2" fontId="57" fillId="34" borderId="10" xfId="0" applyNumberFormat="1" applyFont="1" applyFill="1" applyBorder="1" applyAlignment="1">
      <alignment horizontal="center"/>
    </xf>
    <xf numFmtId="2" fontId="56" fillId="5" borderId="11" xfId="0" applyNumberFormat="1" applyFont="1" applyFill="1" applyBorder="1" applyAlignment="1">
      <alignment horizontal="center"/>
    </xf>
    <xf numFmtId="2" fontId="56" fillId="34" borderId="10" xfId="0" applyNumberFormat="1" applyFont="1" applyFill="1" applyBorder="1" applyAlignment="1">
      <alignment horizontal="center"/>
    </xf>
    <xf numFmtId="2" fontId="0" fillId="34" borderId="13" xfId="0" applyNumberFormat="1" applyFill="1" applyBorder="1" applyAlignment="1">
      <alignment horizontal="center"/>
    </xf>
    <xf numFmtId="2" fontId="0" fillId="34" borderId="12" xfId="0" applyNumberFormat="1" applyFill="1" applyBorder="1" applyAlignment="1">
      <alignment horizontal="center"/>
    </xf>
    <xf numFmtId="2" fontId="0" fillId="34" borderId="14" xfId="0" applyNumberFormat="1" applyFill="1" applyBorder="1" applyAlignment="1">
      <alignment horizontal="center"/>
    </xf>
    <xf numFmtId="2" fontId="0" fillId="19" borderId="11" xfId="0" applyNumberFormat="1" applyFill="1" applyBorder="1" applyAlignment="1">
      <alignment horizontal="center"/>
    </xf>
    <xf numFmtId="2" fontId="2" fillId="19" borderId="11" xfId="0" applyNumberFormat="1" applyFont="1" applyFill="1" applyBorder="1" applyAlignment="1">
      <alignment horizontal="center"/>
    </xf>
    <xf numFmtId="2" fontId="2" fillId="23" borderId="12" xfId="0" applyNumberFormat="1" applyFont="1" applyFill="1" applyBorder="1" applyAlignment="1">
      <alignment horizontal="center"/>
    </xf>
    <xf numFmtId="2" fontId="2" fillId="5" borderId="13" xfId="0" applyNumberFormat="1" applyFont="1" applyFill="1" applyBorder="1" applyAlignment="1">
      <alignment horizontal="center"/>
    </xf>
    <xf numFmtId="2" fontId="2" fillId="19" borderId="13" xfId="0" applyNumberFormat="1" applyFont="1" applyFill="1" applyBorder="1" applyAlignment="1">
      <alignment horizontal="center"/>
    </xf>
    <xf numFmtId="2" fontId="2" fillId="23" borderId="13" xfId="0" applyNumberFormat="1" applyFont="1" applyFill="1" applyBorder="1" applyAlignment="1">
      <alignment horizontal="center"/>
    </xf>
    <xf numFmtId="2" fontId="2" fillId="5" borderId="12" xfId="0" applyNumberFormat="1" applyFont="1" applyFill="1" applyBorder="1" applyAlignment="1">
      <alignment horizontal="center"/>
    </xf>
    <xf numFmtId="2" fontId="2" fillId="5" borderId="14" xfId="0" applyNumberFormat="1" applyFont="1" applyFill="1" applyBorder="1" applyAlignment="1">
      <alignment horizontal="center"/>
    </xf>
    <xf numFmtId="2" fontId="56" fillId="5" borderId="13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9"/>
  <sheetViews>
    <sheetView tabSelected="1" zoomScale="70" zoomScaleNormal="70" zoomScalePageLayoutView="0" workbookViewId="0" topLeftCell="A1">
      <selection activeCell="AL1" sqref="AL1:AM16384"/>
    </sheetView>
  </sheetViews>
  <sheetFormatPr defaultColWidth="8.8515625" defaultRowHeight="15"/>
  <cols>
    <col min="1" max="1" width="6.8515625" style="2" bestFit="1" customWidth="1"/>
    <col min="2" max="2" width="15.7109375" style="2" bestFit="1" customWidth="1"/>
    <col min="3" max="3" width="15.7109375" style="2" customWidth="1"/>
    <col min="4" max="4" width="18.421875" style="5" bestFit="1" customWidth="1"/>
    <col min="5" max="8" width="14.00390625" style="3" hidden="1" customWidth="1"/>
    <col min="9" max="9" width="18.421875" style="5" bestFit="1" customWidth="1"/>
    <col min="10" max="13" width="14.00390625" style="3" hidden="1" customWidth="1"/>
    <col min="14" max="14" width="18.421875" style="5" bestFit="1" customWidth="1"/>
    <col min="15" max="17" width="14.00390625" style="3" hidden="1" customWidth="1"/>
    <col min="18" max="18" width="18.421875" style="5" bestFit="1" customWidth="1"/>
    <col min="19" max="22" width="14.00390625" style="3" hidden="1" customWidth="1"/>
    <col min="23" max="23" width="18.421875" style="5" bestFit="1" customWidth="1"/>
    <col min="24" max="27" width="14.00390625" style="3" hidden="1" customWidth="1"/>
    <col min="28" max="28" width="18.421875" style="5" bestFit="1" customWidth="1"/>
    <col min="29" max="32" width="14.00390625" style="3" hidden="1" customWidth="1"/>
    <col min="33" max="33" width="16.00390625" style="2" customWidth="1"/>
    <col min="34" max="36" width="16.00390625" style="2" hidden="1" customWidth="1"/>
    <col min="37" max="37" width="16.00390625" style="2" customWidth="1"/>
    <col min="38" max="39" width="16.00390625" style="2" hidden="1" customWidth="1"/>
    <col min="40" max="16384" width="8.8515625" style="2" customWidth="1"/>
  </cols>
  <sheetData>
    <row r="1" spans="1:39" s="12" customFormat="1" ht="15">
      <c r="A1" s="12" t="s">
        <v>172</v>
      </c>
      <c r="B1" s="12" t="s">
        <v>173</v>
      </c>
      <c r="C1" s="12" t="s">
        <v>174</v>
      </c>
      <c r="D1" s="11" t="s">
        <v>66</v>
      </c>
      <c r="E1" s="12" t="s">
        <v>60</v>
      </c>
      <c r="F1" s="12" t="s">
        <v>162</v>
      </c>
      <c r="G1" s="13" t="s">
        <v>180</v>
      </c>
      <c r="H1" s="12" t="s">
        <v>61</v>
      </c>
      <c r="I1" s="11" t="s">
        <v>62</v>
      </c>
      <c r="J1" s="13" t="s">
        <v>177</v>
      </c>
      <c r="K1" s="12" t="s">
        <v>67</v>
      </c>
      <c r="L1" s="12" t="s">
        <v>164</v>
      </c>
      <c r="M1" s="12" t="s">
        <v>163</v>
      </c>
      <c r="N1" s="11" t="s">
        <v>73</v>
      </c>
      <c r="O1" s="12" t="s">
        <v>165</v>
      </c>
      <c r="P1" s="13" t="s">
        <v>186</v>
      </c>
      <c r="Q1" s="13" t="s">
        <v>188</v>
      </c>
      <c r="R1" s="11" t="s">
        <v>63</v>
      </c>
      <c r="S1" s="12" t="s">
        <v>68</v>
      </c>
      <c r="T1" s="12" t="s">
        <v>75</v>
      </c>
      <c r="U1" s="12" t="s">
        <v>69</v>
      </c>
      <c r="V1" s="12" t="s">
        <v>166</v>
      </c>
      <c r="W1" s="11" t="s">
        <v>64</v>
      </c>
      <c r="X1" s="12" t="s">
        <v>70</v>
      </c>
      <c r="Y1" s="12" t="s">
        <v>71</v>
      </c>
      <c r="Z1" s="12" t="s">
        <v>167</v>
      </c>
      <c r="AA1" s="12" t="s">
        <v>72</v>
      </c>
      <c r="AB1" s="11" t="s">
        <v>65</v>
      </c>
      <c r="AC1" s="12" t="s">
        <v>168</v>
      </c>
      <c r="AD1" s="12" t="s">
        <v>169</v>
      </c>
      <c r="AE1" s="12" t="s">
        <v>170</v>
      </c>
      <c r="AF1" s="12" t="s">
        <v>171</v>
      </c>
      <c r="AG1" s="17" t="s">
        <v>182</v>
      </c>
      <c r="AH1" s="13" t="s">
        <v>189</v>
      </c>
      <c r="AI1" s="13" t="s">
        <v>192</v>
      </c>
      <c r="AJ1" s="13" t="s">
        <v>193</v>
      </c>
      <c r="AK1" s="17" t="s">
        <v>183</v>
      </c>
      <c r="AL1" s="13" t="s">
        <v>195</v>
      </c>
      <c r="AM1" s="13" t="s">
        <v>197</v>
      </c>
    </row>
    <row r="2" spans="1:39" s="9" customFormat="1" ht="15">
      <c r="A2" s="9" t="s">
        <v>172</v>
      </c>
      <c r="B2" s="12" t="s">
        <v>173</v>
      </c>
      <c r="C2" s="9" t="s">
        <v>174</v>
      </c>
      <c r="D2" s="8" t="s">
        <v>78</v>
      </c>
      <c r="E2" s="10" t="s">
        <v>84</v>
      </c>
      <c r="F2" s="10" t="s">
        <v>85</v>
      </c>
      <c r="G2" s="13" t="s">
        <v>181</v>
      </c>
      <c r="H2" s="10" t="s">
        <v>86</v>
      </c>
      <c r="I2" s="11" t="s">
        <v>79</v>
      </c>
      <c r="J2" s="13" t="s">
        <v>178</v>
      </c>
      <c r="K2" s="10" t="s">
        <v>87</v>
      </c>
      <c r="L2" s="10" t="s">
        <v>88</v>
      </c>
      <c r="M2" s="10" t="s">
        <v>161</v>
      </c>
      <c r="N2" s="11" t="s">
        <v>80</v>
      </c>
      <c r="O2" s="10" t="s">
        <v>89</v>
      </c>
      <c r="P2" s="13" t="s">
        <v>187</v>
      </c>
      <c r="Q2" s="13" t="s">
        <v>179</v>
      </c>
      <c r="R2" s="11" t="s">
        <v>82</v>
      </c>
      <c r="S2" s="10" t="s">
        <v>90</v>
      </c>
      <c r="T2" s="10" t="s">
        <v>91</v>
      </c>
      <c r="U2" s="10" t="s">
        <v>92</v>
      </c>
      <c r="V2" s="10" t="s">
        <v>93</v>
      </c>
      <c r="W2" s="11" t="s">
        <v>81</v>
      </c>
      <c r="X2" s="10" t="s">
        <v>94</v>
      </c>
      <c r="Y2" s="10" t="s">
        <v>95</v>
      </c>
      <c r="Z2" s="10" t="s">
        <v>96</v>
      </c>
      <c r="AA2" s="10" t="s">
        <v>97</v>
      </c>
      <c r="AB2" s="11" t="s">
        <v>83</v>
      </c>
      <c r="AC2" s="10" t="s">
        <v>98</v>
      </c>
      <c r="AD2" s="10" t="s">
        <v>99</v>
      </c>
      <c r="AE2" s="10" t="s">
        <v>100</v>
      </c>
      <c r="AF2" s="10" t="s">
        <v>101</v>
      </c>
      <c r="AG2" s="17" t="s">
        <v>185</v>
      </c>
      <c r="AH2" s="13" t="s">
        <v>190</v>
      </c>
      <c r="AI2" s="13" t="s">
        <v>191</v>
      </c>
      <c r="AJ2" s="13" t="s">
        <v>194</v>
      </c>
      <c r="AK2" s="17" t="s">
        <v>184</v>
      </c>
      <c r="AL2" s="13" t="s">
        <v>196</v>
      </c>
      <c r="AM2" s="13" t="s">
        <v>198</v>
      </c>
    </row>
    <row r="3" spans="1:39" ht="15">
      <c r="A3" s="2">
        <v>1</v>
      </c>
      <c r="B3" s="2" t="s">
        <v>0</v>
      </c>
      <c r="C3" s="7" t="s">
        <v>102</v>
      </c>
      <c r="D3" s="18">
        <v>5.215618133544922</v>
      </c>
      <c r="E3" s="18">
        <v>0.9631823301315308</v>
      </c>
      <c r="F3" s="18">
        <v>1.5100288391113281</v>
      </c>
      <c r="G3" s="19">
        <v>1.599778175354004</v>
      </c>
      <c r="H3" s="19">
        <v>1.1426290273666382</v>
      </c>
      <c r="I3" s="18">
        <v>5.086889743804932</v>
      </c>
      <c r="J3" s="18">
        <v>0.7838578820228577</v>
      </c>
      <c r="K3" s="18">
        <v>1.7224832773208618</v>
      </c>
      <c r="L3" s="18">
        <v>1.2931103706359863</v>
      </c>
      <c r="M3" s="18">
        <v>1.2874383926391602</v>
      </c>
      <c r="N3" s="21">
        <v>4.6112542152404785</v>
      </c>
      <c r="O3" s="21">
        <v>1.8465492725372314</v>
      </c>
      <c r="P3" s="21">
        <v>0.8075522780418396</v>
      </c>
      <c r="Q3" s="19">
        <v>1.9571527242660522</v>
      </c>
      <c r="R3" s="21">
        <v>6.0759053230285645</v>
      </c>
      <c r="S3" s="21">
        <v>1.491485834121704</v>
      </c>
      <c r="T3" s="21">
        <v>1.7875447273254395</v>
      </c>
      <c r="U3" s="21">
        <v>0.9001170992851257</v>
      </c>
      <c r="V3" s="19">
        <v>1.89675772190094</v>
      </c>
      <c r="W3" s="19">
        <v>7.49944543838501</v>
      </c>
      <c r="X3" s="18">
        <v>1.8087444305419922</v>
      </c>
      <c r="Y3" s="20">
        <v>1.9430402517318726</v>
      </c>
      <c r="Z3" s="19">
        <v>1.8133727312088013</v>
      </c>
      <c r="AA3" s="18">
        <v>1.9342880249023438</v>
      </c>
      <c r="AB3" s="18">
        <v>6.927084445953369</v>
      </c>
      <c r="AC3" s="21">
        <v>1.8705614805221558</v>
      </c>
      <c r="AD3" s="38">
        <v>1.6163069009780884</v>
      </c>
      <c r="AE3" s="18">
        <v>2.000347375869751</v>
      </c>
      <c r="AF3" s="18">
        <v>1.4398689270019531</v>
      </c>
      <c r="AG3" s="21">
        <v>3.5837457180023193</v>
      </c>
      <c r="AH3" s="21">
        <v>1.4938405752182007</v>
      </c>
      <c r="AI3" s="21">
        <v>1.688917875289917</v>
      </c>
      <c r="AJ3" s="21">
        <v>0.4009871482849121</v>
      </c>
      <c r="AK3" s="19">
        <v>3.3195247650146484</v>
      </c>
      <c r="AL3" s="19">
        <v>0.5997591018676758</v>
      </c>
      <c r="AM3" s="19">
        <v>2.7197656631469727</v>
      </c>
    </row>
    <row r="4" spans="1:39" ht="15">
      <c r="A4" s="2">
        <v>2</v>
      </c>
      <c r="B4" s="2" t="s">
        <v>1</v>
      </c>
      <c r="C4" s="7" t="s">
        <v>160</v>
      </c>
      <c r="D4" s="18">
        <v>5.261221408843994</v>
      </c>
      <c r="E4" s="18">
        <v>1.000649333000183</v>
      </c>
      <c r="F4" s="19">
        <v>1.5888735055923462</v>
      </c>
      <c r="G4" s="19">
        <v>1.6431792974472046</v>
      </c>
      <c r="H4" s="18">
        <v>1.0285192728042603</v>
      </c>
      <c r="I4" s="19">
        <v>5.345123767852783</v>
      </c>
      <c r="J4" s="20">
        <v>0.9312430024147034</v>
      </c>
      <c r="K4" s="18">
        <v>1.7014743089675903</v>
      </c>
      <c r="L4" s="19">
        <v>1.4103034734725952</v>
      </c>
      <c r="M4" s="18">
        <v>1.3021031618118286</v>
      </c>
      <c r="N4" s="18">
        <v>4.816709995269775</v>
      </c>
      <c r="O4" s="21">
        <v>1.7330374717712402</v>
      </c>
      <c r="P4" s="18">
        <v>1.0591517686843872</v>
      </c>
      <c r="Q4" s="20">
        <v>2.0245208740234375</v>
      </c>
      <c r="R4" s="21">
        <v>6.161825180053711</v>
      </c>
      <c r="S4" s="21">
        <v>1.435951828956604</v>
      </c>
      <c r="T4" s="18">
        <v>1.8998459577560425</v>
      </c>
      <c r="U4" s="18">
        <v>0.9934393763542175</v>
      </c>
      <c r="V4" s="21">
        <v>1.8325881958007812</v>
      </c>
      <c r="W4" s="18">
        <v>7.297371864318848</v>
      </c>
      <c r="X4" s="20">
        <v>1.9116063117980957</v>
      </c>
      <c r="Y4" s="21">
        <v>1.8090561628341675</v>
      </c>
      <c r="Z4" s="18">
        <v>1.7542446851730347</v>
      </c>
      <c r="AA4" s="21">
        <v>1.8224647045135498</v>
      </c>
      <c r="AB4" s="21">
        <v>6.858573913574219</v>
      </c>
      <c r="AC4" s="19">
        <v>2.012423276901245</v>
      </c>
      <c r="AD4" s="27">
        <v>1.6900300979614258</v>
      </c>
      <c r="AE4" s="21">
        <v>1.7880460023880005</v>
      </c>
      <c r="AF4" s="21">
        <v>1.3680744171142578</v>
      </c>
      <c r="AG4" s="19">
        <v>4.56505012512207</v>
      </c>
      <c r="AH4" s="21">
        <v>1.755073070526123</v>
      </c>
      <c r="AI4" s="19">
        <v>2.0692036151885986</v>
      </c>
      <c r="AJ4" s="20">
        <v>0.7407733798027039</v>
      </c>
      <c r="AK4" s="20">
        <v>3.4226996898651123</v>
      </c>
      <c r="AL4" s="20">
        <v>0.6501597762107849</v>
      </c>
      <c r="AM4" s="20">
        <v>2.7725400924682617</v>
      </c>
    </row>
    <row r="5" spans="1:39" ht="15">
      <c r="A5" s="2">
        <v>4</v>
      </c>
      <c r="B5" s="2" t="s">
        <v>2</v>
      </c>
      <c r="C5" s="7" t="s">
        <v>140</v>
      </c>
      <c r="D5" s="19">
        <v>5.364629745483398</v>
      </c>
      <c r="E5" s="20">
        <v>1.2079906463623047</v>
      </c>
      <c r="F5" s="20">
        <v>1.6591627597808838</v>
      </c>
      <c r="G5" s="18">
        <v>1.5806779861450195</v>
      </c>
      <c r="H5" s="21">
        <v>0.9167985320091248</v>
      </c>
      <c r="I5" s="19">
        <v>5.294187068939209</v>
      </c>
      <c r="J5" s="19">
        <v>0.8475306630134583</v>
      </c>
      <c r="K5" s="18">
        <v>1.732389211654663</v>
      </c>
      <c r="L5" s="19">
        <v>1.4029263257980347</v>
      </c>
      <c r="M5" s="18">
        <v>1.3113409280776978</v>
      </c>
      <c r="N5" s="20">
        <v>5.153909206390381</v>
      </c>
      <c r="O5" s="18">
        <v>1.9152905941009521</v>
      </c>
      <c r="P5" s="47">
        <v>1.4584295749664307</v>
      </c>
      <c r="Q5" s="21">
        <v>1.7801889181137085</v>
      </c>
      <c r="R5" s="19">
        <v>6.493710994720459</v>
      </c>
      <c r="S5" s="18">
        <v>1.6036261320114136</v>
      </c>
      <c r="T5" s="20">
        <v>2.034005880355835</v>
      </c>
      <c r="U5" s="21">
        <v>0.9552509784698486</v>
      </c>
      <c r="V5" s="19">
        <v>1.9008280038833618</v>
      </c>
      <c r="W5" s="21">
        <v>6.954841136932373</v>
      </c>
      <c r="X5" s="18">
        <v>1.791476845741272</v>
      </c>
      <c r="Y5" s="21">
        <v>1.6994798183441162</v>
      </c>
      <c r="Z5" s="21">
        <v>1.5609726905822754</v>
      </c>
      <c r="AA5" s="18">
        <v>1.902911901473999</v>
      </c>
      <c r="AB5" s="21">
        <v>6.725889682769775</v>
      </c>
      <c r="AC5" s="18">
        <v>1.9917200803756714</v>
      </c>
      <c r="AD5" s="38">
        <v>1.6432416439056396</v>
      </c>
      <c r="AE5" s="21">
        <v>1.8285752534866333</v>
      </c>
      <c r="AF5" s="21">
        <v>1.2623528242111206</v>
      </c>
      <c r="AG5" s="20">
        <v>4.915476322174072</v>
      </c>
      <c r="AH5" s="21">
        <v>1.732582926750183</v>
      </c>
      <c r="AI5" s="18">
        <v>1.9608005285263062</v>
      </c>
      <c r="AJ5" s="20">
        <v>1.222092866897583</v>
      </c>
      <c r="AK5" s="19">
        <v>3.1733450889587402</v>
      </c>
      <c r="AL5" s="20">
        <v>0.7190364599227905</v>
      </c>
      <c r="AM5" s="18">
        <v>2.45430850982666</v>
      </c>
    </row>
    <row r="6" spans="1:39" ht="15">
      <c r="A6" s="2">
        <v>6</v>
      </c>
      <c r="B6" s="2" t="s">
        <v>3</v>
      </c>
      <c r="C6" s="7" t="s">
        <v>131</v>
      </c>
      <c r="D6" s="18">
        <v>5.301210880279541</v>
      </c>
      <c r="E6" s="19">
        <v>1.1656535863876343</v>
      </c>
      <c r="F6" s="18">
        <v>1.5515978336334229</v>
      </c>
      <c r="G6" s="19">
        <v>1.6035715341567993</v>
      </c>
      <c r="H6" s="21">
        <v>0.9803876876831055</v>
      </c>
      <c r="I6" s="19">
        <v>5.365598201751709</v>
      </c>
      <c r="J6" s="19">
        <v>0.8239107131958008</v>
      </c>
      <c r="K6" s="19">
        <v>1.783822774887085</v>
      </c>
      <c r="L6" s="18">
        <v>1.3570406436920166</v>
      </c>
      <c r="M6" s="20">
        <v>1.4008240699768066</v>
      </c>
      <c r="N6" s="19">
        <v>5.04547119140625</v>
      </c>
      <c r="O6" s="18">
        <v>1.9025752544403076</v>
      </c>
      <c r="P6" s="19">
        <v>1.193317174911499</v>
      </c>
      <c r="Q6" s="19">
        <v>1.9495786428451538</v>
      </c>
      <c r="R6" s="18">
        <v>6.445158004760742</v>
      </c>
      <c r="S6" s="20">
        <v>1.717780351638794</v>
      </c>
      <c r="T6" s="19">
        <v>1.9506701231002808</v>
      </c>
      <c r="U6" s="21">
        <v>0.9225292801856995</v>
      </c>
      <c r="V6" s="18">
        <v>1.8541783094406128</v>
      </c>
      <c r="W6" s="18">
        <v>7.395413398742676</v>
      </c>
      <c r="X6" s="19">
        <v>1.881816029548645</v>
      </c>
      <c r="Y6" s="20">
        <v>1.9369934797286987</v>
      </c>
      <c r="Z6" s="18">
        <v>1.7130975723266602</v>
      </c>
      <c r="AA6" s="21">
        <v>1.8635059595108032</v>
      </c>
      <c r="AB6" s="18">
        <v>7.003060340881348</v>
      </c>
      <c r="AC6" s="18">
        <v>1.9883596897125244</v>
      </c>
      <c r="AD6" s="38">
        <v>1.611616611480713</v>
      </c>
      <c r="AE6" s="18">
        <v>1.9590777158737183</v>
      </c>
      <c r="AF6" s="18">
        <v>1.4440065622329712</v>
      </c>
      <c r="AG6" s="20">
        <v>4.886482238769531</v>
      </c>
      <c r="AH6" s="19">
        <v>1.9594846963882446</v>
      </c>
      <c r="AI6" s="20">
        <v>2.1666297912597656</v>
      </c>
      <c r="AJ6" s="20">
        <v>0.7603676915168762</v>
      </c>
      <c r="AK6" s="38">
        <v>2.920166015625</v>
      </c>
      <c r="AL6" s="19">
        <v>0.6241937875747681</v>
      </c>
      <c r="AM6" s="18">
        <v>2.2959721088409424</v>
      </c>
    </row>
    <row r="7" spans="1:39" ht="15">
      <c r="A7" s="2">
        <v>8</v>
      </c>
      <c r="B7" s="2" t="s">
        <v>4</v>
      </c>
      <c r="C7" s="7" t="s">
        <v>146</v>
      </c>
      <c r="D7" s="20">
        <v>5.779566287994385</v>
      </c>
      <c r="E7" s="20">
        <v>1.2722593545913696</v>
      </c>
      <c r="F7" s="20">
        <v>1.6572617292404175</v>
      </c>
      <c r="G7" s="19">
        <v>1.6334418058395386</v>
      </c>
      <c r="H7" s="20">
        <v>1.2166032791137695</v>
      </c>
      <c r="I7" s="19">
        <v>5.374849319458008</v>
      </c>
      <c r="J7" s="20">
        <v>0.9069762825965881</v>
      </c>
      <c r="K7" s="18">
        <v>1.7318049669265747</v>
      </c>
      <c r="L7" s="19">
        <v>1.4081939458847046</v>
      </c>
      <c r="M7" s="18">
        <v>1.3278740644454956</v>
      </c>
      <c r="N7" s="20">
        <v>5.139416694641113</v>
      </c>
      <c r="O7" s="19">
        <v>1.9478832483291626</v>
      </c>
      <c r="P7" s="19">
        <v>1.2413253784179688</v>
      </c>
      <c r="Q7" s="19">
        <v>1.950208306312561</v>
      </c>
      <c r="R7" s="18">
        <v>6.248112201690674</v>
      </c>
      <c r="S7" s="21">
        <v>1.5255820751190186</v>
      </c>
      <c r="T7" s="18">
        <v>1.8801828622817993</v>
      </c>
      <c r="U7" s="18">
        <v>0.9852094650268555</v>
      </c>
      <c r="V7" s="18">
        <v>1.857137680053711</v>
      </c>
      <c r="W7" s="18">
        <v>7.341463565826416</v>
      </c>
      <c r="X7" s="20">
        <v>1.897379994392395</v>
      </c>
      <c r="Y7" s="21">
        <v>1.7250779867172241</v>
      </c>
      <c r="Z7" s="18">
        <v>1.750603199005127</v>
      </c>
      <c r="AA7" s="19">
        <v>1.9684025049209595</v>
      </c>
      <c r="AB7" s="19">
        <v>7.183629035949707</v>
      </c>
      <c r="AC7" s="19">
        <v>2.0092344284057617</v>
      </c>
      <c r="AD7" s="27">
        <v>1.6765857934951782</v>
      </c>
      <c r="AE7" s="19">
        <v>2.0125672817230225</v>
      </c>
      <c r="AF7" s="19">
        <v>1.485241413116455</v>
      </c>
      <c r="AG7" s="18">
        <v>4.36967134475708</v>
      </c>
      <c r="AH7" s="19">
        <v>1.9352037906646729</v>
      </c>
      <c r="AI7" s="18">
        <v>1.9427316188812256</v>
      </c>
      <c r="AJ7" s="18">
        <v>0.4917357563972473</v>
      </c>
      <c r="AK7" s="20">
        <v>3.472928047180176</v>
      </c>
      <c r="AL7" s="19">
        <v>0.6057016849517822</v>
      </c>
      <c r="AM7" s="20">
        <v>2.8672263622283936</v>
      </c>
    </row>
    <row r="8" spans="1:39" ht="15">
      <c r="A8" s="2">
        <v>10</v>
      </c>
      <c r="B8" s="2" t="s">
        <v>5</v>
      </c>
      <c r="C8" s="7" t="s">
        <v>157</v>
      </c>
      <c r="D8" s="19">
        <v>5.412219047546387</v>
      </c>
      <c r="E8" s="18">
        <v>1.0246399641036987</v>
      </c>
      <c r="F8" s="18">
        <v>1.5541656017303467</v>
      </c>
      <c r="G8" s="18">
        <v>1.5818989276885986</v>
      </c>
      <c r="H8" s="20">
        <v>1.2515146732330322</v>
      </c>
      <c r="I8" s="19">
        <v>5.448019504547119</v>
      </c>
      <c r="J8" s="19">
        <v>0.8719525933265686</v>
      </c>
      <c r="K8" s="20">
        <v>1.8702336549758911</v>
      </c>
      <c r="L8" s="19">
        <v>1.408601999282837</v>
      </c>
      <c r="M8" s="18">
        <v>1.2972313165664673</v>
      </c>
      <c r="N8" s="18">
        <v>4.893893718719482</v>
      </c>
      <c r="O8" s="21">
        <v>1.8719778060913086</v>
      </c>
      <c r="P8" s="18">
        <v>1.0045400857925415</v>
      </c>
      <c r="Q8" s="20">
        <v>2.0173757076263428</v>
      </c>
      <c r="R8" s="18">
        <v>6.376172065734863</v>
      </c>
      <c r="S8" s="18">
        <v>1.5610716342926025</v>
      </c>
      <c r="T8" s="20">
        <v>2.0213139057159424</v>
      </c>
      <c r="U8" s="21">
        <v>0.9271230101585388</v>
      </c>
      <c r="V8" s="18">
        <v>1.8666633367538452</v>
      </c>
      <c r="W8" s="18">
        <v>7.325369358062744</v>
      </c>
      <c r="X8" s="20">
        <v>1.932066559791565</v>
      </c>
      <c r="Y8" s="21">
        <v>1.7797377109527588</v>
      </c>
      <c r="Z8" s="21">
        <v>1.661863923072815</v>
      </c>
      <c r="AA8" s="19">
        <v>1.9517009258270264</v>
      </c>
      <c r="AB8" s="19">
        <v>7.172311782836914</v>
      </c>
      <c r="AC8" s="18">
        <v>1.9789880514144897</v>
      </c>
      <c r="AD8" s="38">
        <v>1.6479123830795288</v>
      </c>
      <c r="AE8" s="19">
        <v>2.0374486446380615</v>
      </c>
      <c r="AF8" s="20">
        <v>1.5079625844955444</v>
      </c>
      <c r="AG8" s="18">
        <v>4.303490161895752</v>
      </c>
      <c r="AH8" s="21">
        <v>1.6141886711120605</v>
      </c>
      <c r="AI8" s="19">
        <v>2.0797760486602783</v>
      </c>
      <c r="AJ8" s="19">
        <v>0.6095255613327026</v>
      </c>
      <c r="AK8" s="20">
        <v>3.4416489601135254</v>
      </c>
      <c r="AL8" s="18">
        <v>0.5780500769615173</v>
      </c>
      <c r="AM8" s="20">
        <v>2.8635990619659424</v>
      </c>
    </row>
    <row r="9" spans="1:39" ht="15">
      <c r="A9" s="2">
        <v>11</v>
      </c>
      <c r="B9" s="2" t="s">
        <v>6</v>
      </c>
      <c r="C9" s="7" t="s">
        <v>145</v>
      </c>
      <c r="D9" s="21">
        <v>4.951136589050293</v>
      </c>
      <c r="E9" s="18">
        <v>1.0518019199371338</v>
      </c>
      <c r="F9" s="20">
        <v>1.7255194187164307</v>
      </c>
      <c r="G9" s="18">
        <v>1.5592536926269531</v>
      </c>
      <c r="H9" s="21">
        <v>0.6145612001419067</v>
      </c>
      <c r="I9" s="19">
        <v>5.3982930183410645</v>
      </c>
      <c r="J9" s="19">
        <v>0.8838841319084167</v>
      </c>
      <c r="K9" s="20">
        <v>1.853368878364563</v>
      </c>
      <c r="L9" s="19">
        <v>1.416053056716919</v>
      </c>
      <c r="M9" s="21">
        <v>1.2449867725372314</v>
      </c>
      <c r="N9" s="18">
        <v>4.771644115447998</v>
      </c>
      <c r="O9" s="18">
        <v>1.8975533246994019</v>
      </c>
      <c r="P9" s="18">
        <v>1.0659456253051758</v>
      </c>
      <c r="Q9" s="21">
        <v>1.8081451654434204</v>
      </c>
      <c r="R9" s="18">
        <v>6.457439422607422</v>
      </c>
      <c r="S9" s="18">
        <v>1.5827937126159668</v>
      </c>
      <c r="T9" s="19">
        <v>2.0130929946899414</v>
      </c>
      <c r="U9" s="21">
        <v>0.9310396909713745</v>
      </c>
      <c r="V9" s="19">
        <v>1.9305129051208496</v>
      </c>
      <c r="W9" s="21">
        <v>7.195051193237305</v>
      </c>
      <c r="X9" s="20">
        <v>1.9158496856689453</v>
      </c>
      <c r="Y9" s="21">
        <v>1.8002862930297852</v>
      </c>
      <c r="Z9" s="21">
        <v>1.6357418298721313</v>
      </c>
      <c r="AA9" s="21">
        <v>1.8431733846664429</v>
      </c>
      <c r="AB9" s="18">
        <v>6.958317279815674</v>
      </c>
      <c r="AC9" s="19">
        <v>1.9985721111297607</v>
      </c>
      <c r="AD9" s="36">
        <v>1.589781641960144</v>
      </c>
      <c r="AE9" s="18">
        <v>1.9432262182235718</v>
      </c>
      <c r="AF9" s="21">
        <v>1.4267374277114868</v>
      </c>
      <c r="AG9" s="19">
        <v>4.848081588745117</v>
      </c>
      <c r="AH9" s="18">
        <v>1.8113154172897339</v>
      </c>
      <c r="AI9" s="20">
        <v>2.3325071334838867</v>
      </c>
      <c r="AJ9" s="19">
        <v>0.7042588591575623</v>
      </c>
      <c r="AK9" s="38">
        <v>2.811126232147217</v>
      </c>
      <c r="AL9" s="19">
        <v>0.619695782661438</v>
      </c>
      <c r="AM9" s="18">
        <v>2.1914303302764893</v>
      </c>
    </row>
    <row r="10" spans="1:39" ht="15">
      <c r="A10" s="2">
        <v>12</v>
      </c>
      <c r="B10" s="2" t="s">
        <v>7</v>
      </c>
      <c r="C10" s="7" t="s">
        <v>106</v>
      </c>
      <c r="D10" s="18">
        <v>5.2612528800964355</v>
      </c>
      <c r="E10" s="21">
        <v>0.8847847580909729</v>
      </c>
      <c r="F10" s="18">
        <v>1.531006932258606</v>
      </c>
      <c r="G10" s="20">
        <v>1.6669442653656006</v>
      </c>
      <c r="H10" s="19">
        <v>1.1785169839859009</v>
      </c>
      <c r="I10" s="18">
        <v>5.2312846183776855</v>
      </c>
      <c r="J10" s="20">
        <v>0.9928456544876099</v>
      </c>
      <c r="K10" s="21">
        <v>1.54822838306427</v>
      </c>
      <c r="L10" s="20">
        <v>1.4549016952514648</v>
      </c>
      <c r="M10" s="21">
        <v>1.23530912399292</v>
      </c>
      <c r="N10" s="18">
        <v>4.869429111480713</v>
      </c>
      <c r="O10" s="19">
        <v>1.9748845100402832</v>
      </c>
      <c r="P10" s="19">
        <v>1.0885335206985474</v>
      </c>
      <c r="Q10" s="21">
        <v>1.8060110807418823</v>
      </c>
      <c r="R10" s="19">
        <v>6.687098979949951</v>
      </c>
      <c r="S10" s="19">
        <v>1.689257025718689</v>
      </c>
      <c r="T10" s="20">
        <v>2.0540146827697754</v>
      </c>
      <c r="U10" s="19">
        <v>1.0955363512039185</v>
      </c>
      <c r="V10" s="21">
        <v>1.848291039466858</v>
      </c>
      <c r="W10" s="20">
        <v>7.539360046386719</v>
      </c>
      <c r="X10" s="19">
        <v>1.854590892791748</v>
      </c>
      <c r="Y10" s="18">
        <v>1.8899470567703247</v>
      </c>
      <c r="Z10" s="20">
        <v>1.8901128768920898</v>
      </c>
      <c r="AA10" s="18">
        <v>1.9047093391418457</v>
      </c>
      <c r="AB10" s="18">
        <v>7.010590076446533</v>
      </c>
      <c r="AC10" s="21">
        <v>1.8518872261047363</v>
      </c>
      <c r="AD10" s="20">
        <v>1.7122129201889038</v>
      </c>
      <c r="AE10" s="18">
        <v>1.978394865989685</v>
      </c>
      <c r="AF10" s="19">
        <v>1.4680951833724976</v>
      </c>
      <c r="AG10" s="19">
        <v>4.71577262878418</v>
      </c>
      <c r="AH10" s="19">
        <v>1.9669320583343506</v>
      </c>
      <c r="AI10" s="19">
        <v>2.069744825363159</v>
      </c>
      <c r="AJ10" s="19">
        <v>0.6790957450866699</v>
      </c>
      <c r="AK10" s="19">
        <v>3.103959798812866</v>
      </c>
      <c r="AL10" s="20">
        <v>0.6812674403190613</v>
      </c>
      <c r="AM10" s="18">
        <v>2.4226925373077393</v>
      </c>
    </row>
    <row r="11" spans="1:39" ht="15">
      <c r="A11" s="2">
        <v>14</v>
      </c>
      <c r="B11" s="2" t="s">
        <v>8</v>
      </c>
      <c r="C11" s="7" t="s">
        <v>118</v>
      </c>
      <c r="D11" s="18">
        <v>5.3049540519714355</v>
      </c>
      <c r="E11" s="18">
        <v>1.0338342189788818</v>
      </c>
      <c r="F11" s="21">
        <v>1.4833247661590576</v>
      </c>
      <c r="G11" s="20">
        <v>1.7246956825256348</v>
      </c>
      <c r="H11" s="18">
        <v>1.0630993843078613</v>
      </c>
      <c r="I11" s="18">
        <v>5.161040782928467</v>
      </c>
      <c r="J11" s="19">
        <v>0.8472710251808167</v>
      </c>
      <c r="K11" s="19">
        <v>1.7371771335601807</v>
      </c>
      <c r="L11" s="18">
        <v>1.3051764965057373</v>
      </c>
      <c r="M11" s="21">
        <v>1.2714160680770874</v>
      </c>
      <c r="N11" s="19">
        <v>5.112239360809326</v>
      </c>
      <c r="O11" s="18">
        <v>1.914361834526062</v>
      </c>
      <c r="P11" s="47">
        <v>1.2581117153167725</v>
      </c>
      <c r="Q11" s="19">
        <v>1.9397655725479126</v>
      </c>
      <c r="R11" s="19">
        <v>6.522907257080078</v>
      </c>
      <c r="S11" s="21">
        <v>1.5238029956817627</v>
      </c>
      <c r="T11" s="18">
        <v>1.9445018768310547</v>
      </c>
      <c r="U11" s="19">
        <v>1.1348226070404053</v>
      </c>
      <c r="V11" s="19">
        <v>1.9197801351547241</v>
      </c>
      <c r="W11" s="19">
        <v>7.49146842956543</v>
      </c>
      <c r="X11" s="19">
        <v>1.8722424507141113</v>
      </c>
      <c r="Y11" s="20">
        <v>1.9242273569107056</v>
      </c>
      <c r="Z11" s="19">
        <v>1.7893890142440796</v>
      </c>
      <c r="AA11" s="18">
        <v>1.9056092500686646</v>
      </c>
      <c r="AB11" s="18">
        <v>6.953212261199951</v>
      </c>
      <c r="AC11" s="19">
        <v>2.0489463806152344</v>
      </c>
      <c r="AD11" s="27">
        <v>1.669359564781189</v>
      </c>
      <c r="AE11" s="21">
        <v>1.762007474899292</v>
      </c>
      <c r="AF11" s="19">
        <v>1.4728987216949463</v>
      </c>
      <c r="AG11" s="18">
        <v>4.492702007293701</v>
      </c>
      <c r="AH11" s="18">
        <v>1.9288805723190308</v>
      </c>
      <c r="AI11" s="19">
        <v>2.0746731758117676</v>
      </c>
      <c r="AJ11" s="18">
        <v>0.48914846777915955</v>
      </c>
      <c r="AK11" s="21">
        <v>2.7409462928771973</v>
      </c>
      <c r="AL11" s="19">
        <v>0.5949282050132751</v>
      </c>
      <c r="AM11" s="21">
        <v>2.1460182666778564</v>
      </c>
    </row>
    <row r="12" spans="1:39" ht="15">
      <c r="A12" s="2">
        <v>15</v>
      </c>
      <c r="B12" s="2" t="s">
        <v>9</v>
      </c>
      <c r="C12" s="7" t="s">
        <v>143</v>
      </c>
      <c r="D12" s="19">
        <v>5.522469520568848</v>
      </c>
      <c r="E12" s="19">
        <v>1.1733238697052002</v>
      </c>
      <c r="F12" s="19">
        <v>1.6379541158676147</v>
      </c>
      <c r="G12" s="19">
        <v>1.6066046953201294</v>
      </c>
      <c r="H12" s="19">
        <v>1.1045866012573242</v>
      </c>
      <c r="I12" s="19">
        <v>5.258777141571045</v>
      </c>
      <c r="J12" s="20">
        <v>0.9394537806510925</v>
      </c>
      <c r="K12" s="18">
        <v>1.661691427230835</v>
      </c>
      <c r="L12" s="18">
        <v>1.2749402523040771</v>
      </c>
      <c r="M12" s="19">
        <v>1.382691740989685</v>
      </c>
      <c r="N12" s="19">
        <v>5.018223762512207</v>
      </c>
      <c r="O12" s="20">
        <v>2.0271222591400146</v>
      </c>
      <c r="P12" s="18">
        <v>1.0777336359024048</v>
      </c>
      <c r="Q12" s="18">
        <v>1.9133679866790771</v>
      </c>
      <c r="R12" s="18">
        <v>6.263238430023193</v>
      </c>
      <c r="S12" s="21">
        <v>1.5239198207855225</v>
      </c>
      <c r="T12" s="18">
        <v>1.939380168914795</v>
      </c>
      <c r="U12" s="18">
        <v>1.00751793384552</v>
      </c>
      <c r="V12" s="21">
        <v>1.7924203872680664</v>
      </c>
      <c r="W12" s="20">
        <v>7.656322956085205</v>
      </c>
      <c r="X12" s="20">
        <v>1.9877687692642212</v>
      </c>
      <c r="Y12" s="20">
        <v>1.972112774848938</v>
      </c>
      <c r="Z12" s="18">
        <v>1.6912893056869507</v>
      </c>
      <c r="AA12" s="20">
        <v>2.0051519870758057</v>
      </c>
      <c r="AB12" s="19">
        <v>7.1581315994262695</v>
      </c>
      <c r="AC12" s="20">
        <v>2.053464889526367</v>
      </c>
      <c r="AD12" s="27">
        <v>1.6609611511230469</v>
      </c>
      <c r="AE12" s="18">
        <v>1.968490719795227</v>
      </c>
      <c r="AF12" s="19">
        <v>1.475214958190918</v>
      </c>
      <c r="AG12" s="19">
        <v>4.514815807342529</v>
      </c>
      <c r="AH12" s="18">
        <v>1.8400049209594727</v>
      </c>
      <c r="AI12" s="20">
        <v>2.124701738357544</v>
      </c>
      <c r="AJ12" s="18">
        <v>0.5501090884208679</v>
      </c>
      <c r="AK12" s="20">
        <v>3.4039599895477295</v>
      </c>
      <c r="AL12" s="20">
        <v>0.6715213060379028</v>
      </c>
      <c r="AM12" s="20">
        <v>2.732438802719116</v>
      </c>
    </row>
    <row r="13" spans="1:39" ht="15">
      <c r="A13" s="2">
        <v>17</v>
      </c>
      <c r="B13" s="2" t="s">
        <v>10</v>
      </c>
      <c r="C13" s="7" t="s">
        <v>137</v>
      </c>
      <c r="D13" s="20">
        <v>5.8753862380981445</v>
      </c>
      <c r="E13" s="20">
        <v>1.368768334388733</v>
      </c>
      <c r="F13" s="20">
        <v>1.6588513851165771</v>
      </c>
      <c r="G13" s="20">
        <v>1.8143515586853027</v>
      </c>
      <c r="H13" s="18">
        <v>1.0334147214889526</v>
      </c>
      <c r="I13" s="19">
        <v>5.419233322143555</v>
      </c>
      <c r="J13" s="20">
        <v>0.9423795938491821</v>
      </c>
      <c r="K13" s="20">
        <v>1.8608587980270386</v>
      </c>
      <c r="L13" s="18">
        <v>1.3209834098815918</v>
      </c>
      <c r="M13" s="18">
        <v>1.2950116395950317</v>
      </c>
      <c r="N13" s="18">
        <v>4.8547587394714355</v>
      </c>
      <c r="O13" s="21">
        <v>1.8019297122955322</v>
      </c>
      <c r="P13" s="19">
        <v>1.20334792137146</v>
      </c>
      <c r="Q13" s="18">
        <v>1.8494811058044434</v>
      </c>
      <c r="R13" s="21">
        <v>6.134779453277588</v>
      </c>
      <c r="S13" s="18">
        <v>1.6054317951202393</v>
      </c>
      <c r="T13" s="21">
        <v>1.749619483947754</v>
      </c>
      <c r="U13" s="21">
        <v>0.8625533580780029</v>
      </c>
      <c r="V13" s="19">
        <v>1.9171749353408813</v>
      </c>
      <c r="W13" s="18">
        <v>7.320540428161621</v>
      </c>
      <c r="X13" s="19">
        <v>1.8456000089645386</v>
      </c>
      <c r="Y13" s="19">
        <v>1.912447452545166</v>
      </c>
      <c r="Z13" s="21">
        <v>1.6669642925262451</v>
      </c>
      <c r="AA13" s="18">
        <v>1.8955286741256714</v>
      </c>
      <c r="AB13" s="20">
        <v>7.312743663787842</v>
      </c>
      <c r="AC13" s="18">
        <v>1.946289300918579</v>
      </c>
      <c r="AD13" s="20">
        <v>1.8071190118789673</v>
      </c>
      <c r="AE13" s="19">
        <v>2.078247547149658</v>
      </c>
      <c r="AF13" s="19">
        <v>1.4810878038406372</v>
      </c>
      <c r="AG13" s="21">
        <v>3.8900763988494873</v>
      </c>
      <c r="AH13" s="21">
        <v>1.570788860321045</v>
      </c>
      <c r="AI13" s="21">
        <v>1.7729551792144775</v>
      </c>
      <c r="AJ13" s="18">
        <v>0.5463324189186096</v>
      </c>
      <c r="AK13" s="20">
        <v>3.6572682857513428</v>
      </c>
      <c r="AL13" s="20">
        <v>0.6332721710205078</v>
      </c>
      <c r="AM13" s="20">
        <v>3.023996114730835</v>
      </c>
    </row>
    <row r="14" spans="1:39" ht="15">
      <c r="A14" s="2">
        <v>19</v>
      </c>
      <c r="B14" s="2" t="s">
        <v>11</v>
      </c>
      <c r="C14" s="7" t="s">
        <v>150</v>
      </c>
      <c r="D14" s="20">
        <v>5.80363130569458</v>
      </c>
      <c r="E14" s="20">
        <v>1.4100946187973022</v>
      </c>
      <c r="F14" s="19">
        <v>1.6351085901260376</v>
      </c>
      <c r="G14" s="20">
        <v>1.7960056066513062</v>
      </c>
      <c r="H14" s="21">
        <v>0.9624224305152893</v>
      </c>
      <c r="I14" s="20">
        <v>5.995355606079102</v>
      </c>
      <c r="J14" s="20">
        <v>1.021257996559143</v>
      </c>
      <c r="K14" s="20">
        <v>1.9717886447906494</v>
      </c>
      <c r="L14" s="20">
        <v>1.6136056184768677</v>
      </c>
      <c r="M14" s="20">
        <v>1.3887033462524414</v>
      </c>
      <c r="N14" s="20">
        <v>5.601266860961914</v>
      </c>
      <c r="O14" s="18">
        <v>1.9316003322601318</v>
      </c>
      <c r="P14" s="47">
        <v>1.5673065185546875</v>
      </c>
      <c r="Q14" s="20">
        <v>2.102360248565674</v>
      </c>
      <c r="R14" s="21">
        <v>6.207521438598633</v>
      </c>
      <c r="S14" s="18">
        <v>1.583657145500183</v>
      </c>
      <c r="T14" s="18">
        <v>1.8741472959518433</v>
      </c>
      <c r="U14" s="21">
        <v>0.9143462181091309</v>
      </c>
      <c r="V14" s="21">
        <v>1.8353710174560547</v>
      </c>
      <c r="W14" s="20">
        <v>7.597582817077637</v>
      </c>
      <c r="X14" s="19">
        <v>1.877739429473877</v>
      </c>
      <c r="Y14" s="19">
        <v>1.9109983444213867</v>
      </c>
      <c r="Z14" s="20">
        <v>1.8721896409988403</v>
      </c>
      <c r="AA14" s="19">
        <v>1.9366552829742432</v>
      </c>
      <c r="AB14" s="18">
        <v>7.029666900634766</v>
      </c>
      <c r="AC14" s="21">
        <v>1.9304934740066528</v>
      </c>
      <c r="AD14" s="27">
        <v>1.6634103059768677</v>
      </c>
      <c r="AE14" s="18">
        <v>1.9618269205093384</v>
      </c>
      <c r="AF14" s="19">
        <v>1.4739364385604858</v>
      </c>
      <c r="AG14" s="21">
        <v>3.6565120220184326</v>
      </c>
      <c r="AH14" s="21">
        <v>1.6224910020828247</v>
      </c>
      <c r="AI14" s="21">
        <v>1.6687612533569336</v>
      </c>
      <c r="AJ14" s="21">
        <v>0.36525970697402954</v>
      </c>
      <c r="AK14" s="20">
        <v>3.7644741535186768</v>
      </c>
      <c r="AL14" s="20">
        <v>0.6888325214385986</v>
      </c>
      <c r="AM14" s="20">
        <v>3.075641632080078</v>
      </c>
    </row>
    <row r="15" spans="1:39" ht="15">
      <c r="A15" s="2">
        <v>20</v>
      </c>
      <c r="B15" s="2" t="s">
        <v>12</v>
      </c>
      <c r="C15" s="7" t="s">
        <v>104</v>
      </c>
      <c r="D15" s="19">
        <v>5.541692733764648</v>
      </c>
      <c r="E15" s="20">
        <v>1.2033056020736694</v>
      </c>
      <c r="F15" s="20">
        <v>1.662401795387268</v>
      </c>
      <c r="G15" s="18">
        <v>1.5604993104934692</v>
      </c>
      <c r="H15" s="19">
        <v>1.1154862642288208</v>
      </c>
      <c r="I15" s="20">
        <v>5.850910186767578</v>
      </c>
      <c r="J15" s="20">
        <v>0.9781007170677185</v>
      </c>
      <c r="K15" s="19">
        <v>1.8274550437927246</v>
      </c>
      <c r="L15" s="20">
        <v>1.6701773405075073</v>
      </c>
      <c r="M15" s="19">
        <v>1.375177025794983</v>
      </c>
      <c r="N15" s="20">
        <v>5.163785457611084</v>
      </c>
      <c r="O15" s="20">
        <v>2.0832865238189697</v>
      </c>
      <c r="P15" s="19">
        <v>1.2156736850738525</v>
      </c>
      <c r="Q15" s="18">
        <v>1.8648252487182617</v>
      </c>
      <c r="R15" s="20">
        <v>7.066773414611816</v>
      </c>
      <c r="S15" s="20">
        <v>1.834267258644104</v>
      </c>
      <c r="T15" s="20">
        <v>2.031942844390869</v>
      </c>
      <c r="U15" s="20">
        <v>1.1896653175354004</v>
      </c>
      <c r="V15" s="20">
        <v>2.0108983516693115</v>
      </c>
      <c r="W15" s="20">
        <v>7.66160249710083</v>
      </c>
      <c r="X15" s="20">
        <v>2.0428929328918457</v>
      </c>
      <c r="Y15" s="20">
        <v>1.9238523244857788</v>
      </c>
      <c r="Z15" s="18">
        <v>1.7565335035324097</v>
      </c>
      <c r="AA15" s="19">
        <v>1.9383238554000854</v>
      </c>
      <c r="AB15" s="19">
        <v>7.144908428192139</v>
      </c>
      <c r="AC15" s="20">
        <v>2.0491833686828613</v>
      </c>
      <c r="AD15" s="38">
        <v>1.6505860090255737</v>
      </c>
      <c r="AE15" s="21">
        <v>1.9243074655532837</v>
      </c>
      <c r="AF15" s="20">
        <v>1.5208317041397095</v>
      </c>
      <c r="AG15" s="20">
        <v>5.194945812225342</v>
      </c>
      <c r="AH15" s="20">
        <v>2.379847526550293</v>
      </c>
      <c r="AI15" s="19">
        <v>2.089905261993408</v>
      </c>
      <c r="AJ15" s="20">
        <v>0.7251928448677063</v>
      </c>
      <c r="AK15" s="20">
        <v>3.4287116527557373</v>
      </c>
      <c r="AL15" s="20">
        <v>0.7327699661254883</v>
      </c>
      <c r="AM15" s="20">
        <v>2.695941686630249</v>
      </c>
    </row>
    <row r="16" spans="1:39" ht="15">
      <c r="A16" s="2">
        <v>22</v>
      </c>
      <c r="B16" s="2" t="s">
        <v>13</v>
      </c>
      <c r="C16" s="7" t="s">
        <v>115</v>
      </c>
      <c r="D16" s="20">
        <v>5.8556809425354</v>
      </c>
      <c r="E16" s="20">
        <v>1.2407923936843872</v>
      </c>
      <c r="F16" s="20">
        <v>1.6927473545074463</v>
      </c>
      <c r="G16" s="20">
        <v>1.7318323850631714</v>
      </c>
      <c r="H16" s="27">
        <v>1.190308928489685</v>
      </c>
      <c r="I16" s="43"/>
      <c r="J16" s="43"/>
      <c r="K16" s="43"/>
      <c r="L16" s="43"/>
      <c r="M16" s="43"/>
      <c r="N16" s="45">
        <v>5.104842185974121</v>
      </c>
      <c r="O16" s="48">
        <v>1.8919858932495117</v>
      </c>
      <c r="P16" s="49">
        <v>1.2742811441421509</v>
      </c>
      <c r="Q16" s="45">
        <v>1.9385753870010376</v>
      </c>
      <c r="R16" s="43"/>
      <c r="S16" s="43"/>
      <c r="T16" s="43"/>
      <c r="U16" s="43"/>
      <c r="V16" s="43"/>
      <c r="W16" s="20">
        <v>7.94702672958374</v>
      </c>
      <c r="X16" s="20">
        <v>1.9655739068984985</v>
      </c>
      <c r="Y16" s="20">
        <v>2.0066120624542236</v>
      </c>
      <c r="Z16" s="20">
        <v>1.9756040573120117</v>
      </c>
      <c r="AA16" s="20">
        <v>1.9992369413375854</v>
      </c>
      <c r="AB16" s="20">
        <v>7.437103271484375</v>
      </c>
      <c r="AC16" s="20">
        <v>2.11487078666687</v>
      </c>
      <c r="AD16" s="27">
        <v>1.6526762247085571</v>
      </c>
      <c r="AE16" s="20">
        <v>2.1309194564819336</v>
      </c>
      <c r="AF16" s="20">
        <v>1.5386366844177246</v>
      </c>
      <c r="AG16" s="20">
        <v>5.933859348297119</v>
      </c>
      <c r="AH16" s="20">
        <v>2.4658000469207764</v>
      </c>
      <c r="AI16" s="20">
        <v>2.444195032119751</v>
      </c>
      <c r="AJ16" s="20">
        <v>1.0238641500473022</v>
      </c>
      <c r="AK16" s="20">
        <v>3.704680919647217</v>
      </c>
      <c r="AL16" s="20">
        <v>0.6758183240890503</v>
      </c>
      <c r="AM16" s="20">
        <v>3.028862476348877</v>
      </c>
    </row>
    <row r="17" spans="1:39" s="6" customFormat="1" ht="15">
      <c r="A17" s="2">
        <v>24</v>
      </c>
      <c r="B17" s="2" t="s">
        <v>14</v>
      </c>
      <c r="C17" s="2" t="s">
        <v>135</v>
      </c>
      <c r="D17" s="22">
        <v>5.839357376098633</v>
      </c>
      <c r="E17" s="22">
        <v>1.2173280715942383</v>
      </c>
      <c r="F17" s="22">
        <v>1.652017593383789</v>
      </c>
      <c r="G17" s="22">
        <v>1.855275273323059</v>
      </c>
      <c r="H17" s="30">
        <v>1.1147363185882568</v>
      </c>
      <c r="I17" s="22">
        <v>5.761757850646973</v>
      </c>
      <c r="J17" s="22">
        <v>0.9503026008605957</v>
      </c>
      <c r="K17" s="22">
        <v>1.8488436937332153</v>
      </c>
      <c r="L17" s="22">
        <v>1.5724608898162842</v>
      </c>
      <c r="M17" s="22">
        <v>1.3901506662368774</v>
      </c>
      <c r="N17" s="46">
        <v>4.907522678375244</v>
      </c>
      <c r="O17" s="50">
        <v>1.8456676006317139</v>
      </c>
      <c r="P17" s="30">
        <v>1.1347836256027222</v>
      </c>
      <c r="Q17" s="30">
        <v>1.927071452140808</v>
      </c>
      <c r="R17" s="55">
        <v>6.573547840118408</v>
      </c>
      <c r="S17" s="46">
        <v>1.5315049886703491</v>
      </c>
      <c r="T17" s="55">
        <v>2.0075089931488037</v>
      </c>
      <c r="U17" s="30">
        <v>1.1502621173858643</v>
      </c>
      <c r="V17" s="46">
        <v>1.8842716217041016</v>
      </c>
      <c r="W17" s="22">
        <v>7.702127456665039</v>
      </c>
      <c r="X17" s="46">
        <v>1.8395546674728394</v>
      </c>
      <c r="Y17" s="22">
        <v>1.9653059244155884</v>
      </c>
      <c r="Z17" s="22">
        <v>1.924027681350708</v>
      </c>
      <c r="AA17" s="22">
        <v>1.9732394218444824</v>
      </c>
      <c r="AB17" s="22">
        <v>7.367220401763916</v>
      </c>
      <c r="AC17" s="46">
        <v>1.9805172681808472</v>
      </c>
      <c r="AD17" s="56">
        <v>1.67296302318573</v>
      </c>
      <c r="AE17" s="22">
        <v>2.1617445945739746</v>
      </c>
      <c r="AF17" s="22">
        <v>1.5519955158233643</v>
      </c>
      <c r="AG17" s="22">
        <v>4.880828380584717</v>
      </c>
      <c r="AH17" s="30">
        <v>2.008944034576416</v>
      </c>
      <c r="AI17" s="22">
        <v>2.15735125541687</v>
      </c>
      <c r="AJ17" s="30">
        <v>0.7145328521728516</v>
      </c>
      <c r="AK17" s="22">
        <v>3.8013439178466797</v>
      </c>
      <c r="AL17" s="22">
        <v>0.6430695652961731</v>
      </c>
      <c r="AM17" s="22">
        <v>3.1582744121551514</v>
      </c>
    </row>
    <row r="18" spans="1:39" ht="15">
      <c r="A18" s="2">
        <v>25</v>
      </c>
      <c r="B18" s="2" t="s">
        <v>15</v>
      </c>
      <c r="C18" s="7" t="s">
        <v>129</v>
      </c>
      <c r="D18" s="23">
        <v>5.461690425872803</v>
      </c>
      <c r="E18" s="23">
        <v>1.1345592737197876</v>
      </c>
      <c r="F18" s="23">
        <v>1.583255648612976</v>
      </c>
      <c r="G18" s="23">
        <v>1.6335119009017944</v>
      </c>
      <c r="H18" s="23">
        <v>1.1103636026382446</v>
      </c>
      <c r="I18" s="23">
        <v>5.411842346191406</v>
      </c>
      <c r="J18" s="25">
        <v>0.8053016066551208</v>
      </c>
      <c r="K18" s="33">
        <v>1.9200893640518188</v>
      </c>
      <c r="L18" s="25">
        <v>1.3376573324203491</v>
      </c>
      <c r="M18" s="23">
        <v>1.348793864250183</v>
      </c>
      <c r="N18" s="23">
        <v>4.946644306182861</v>
      </c>
      <c r="O18" s="23">
        <v>1.9566125869750977</v>
      </c>
      <c r="P18" s="23">
        <v>1.113240361213684</v>
      </c>
      <c r="Q18" s="25">
        <v>1.8767914772033691</v>
      </c>
      <c r="R18" s="33">
        <v>7.077878475189209</v>
      </c>
      <c r="S18" s="33">
        <v>1.8934760093688965</v>
      </c>
      <c r="T18" s="33">
        <v>2.028238534927368</v>
      </c>
      <c r="U18" s="33">
        <v>1.1983528137207031</v>
      </c>
      <c r="V18" s="33">
        <v>1.9578113555908203</v>
      </c>
      <c r="W18" s="23">
        <v>7.460538864135742</v>
      </c>
      <c r="X18" s="25">
        <v>1.8326170444488525</v>
      </c>
      <c r="Y18" s="23">
        <v>1.897018313407898</v>
      </c>
      <c r="Z18" s="23">
        <v>1.7616649866104126</v>
      </c>
      <c r="AA18" s="23">
        <v>1.969238519668579</v>
      </c>
      <c r="AB18" s="34">
        <v>6.867909908294678</v>
      </c>
      <c r="AC18" s="25">
        <v>1.9406431913375854</v>
      </c>
      <c r="AD18" s="57">
        <v>1.6033132076263428</v>
      </c>
      <c r="AE18" s="34">
        <v>1.8816169500350952</v>
      </c>
      <c r="AF18" s="25">
        <v>1.4423365592956543</v>
      </c>
      <c r="AG18" s="23">
        <v>4.6419758796691895</v>
      </c>
      <c r="AH18" s="23">
        <v>2.0922510623931885</v>
      </c>
      <c r="AI18" s="23">
        <v>2.033876419067383</v>
      </c>
      <c r="AJ18" s="25">
        <v>0.5158483982086182</v>
      </c>
      <c r="AK18" s="57">
        <v>2.8472628593444824</v>
      </c>
      <c r="AL18" s="34">
        <v>0.5478119254112244</v>
      </c>
      <c r="AM18" s="25">
        <v>2.2994508743286133</v>
      </c>
    </row>
    <row r="19" spans="1:39" ht="15">
      <c r="A19" s="2">
        <v>26</v>
      </c>
      <c r="B19" s="2" t="s">
        <v>16</v>
      </c>
      <c r="C19" s="7" t="s">
        <v>121</v>
      </c>
      <c r="D19" s="24">
        <v>5.960288047790527</v>
      </c>
      <c r="E19" s="31">
        <v>1.0962412357330322</v>
      </c>
      <c r="F19" s="31">
        <v>1.6282458305358887</v>
      </c>
      <c r="G19" s="24">
        <v>1.7374624013900757</v>
      </c>
      <c r="H19" s="24">
        <v>1.4983385801315308</v>
      </c>
      <c r="I19" s="26">
        <v>5.159152507781982</v>
      </c>
      <c r="J19" s="35">
        <v>0.7674042582511902</v>
      </c>
      <c r="K19" s="31">
        <v>1.751192569732666</v>
      </c>
      <c r="L19" s="26">
        <v>1.297717809677124</v>
      </c>
      <c r="M19" s="31">
        <v>1.3428380489349365</v>
      </c>
      <c r="N19" s="31">
        <v>5.053933620452881</v>
      </c>
      <c r="O19" s="31">
        <v>1.9717897176742554</v>
      </c>
      <c r="P19" s="31">
        <v>1.1624611616134644</v>
      </c>
      <c r="Q19" s="26">
        <v>1.9196828603744507</v>
      </c>
      <c r="R19" s="24">
        <v>7.06422758102417</v>
      </c>
      <c r="S19" s="24">
        <v>1.772527813911438</v>
      </c>
      <c r="T19" s="24">
        <v>2.115556001663208</v>
      </c>
      <c r="U19" s="24">
        <v>1.202867031097412</v>
      </c>
      <c r="V19" s="24">
        <v>1.9732767343521118</v>
      </c>
      <c r="W19" s="31">
        <v>7.463074207305908</v>
      </c>
      <c r="X19" s="24">
        <v>1.9092588424682617</v>
      </c>
      <c r="Y19" s="35">
        <v>1.7793563604354858</v>
      </c>
      <c r="Z19" s="31">
        <v>1.7592427730560303</v>
      </c>
      <c r="AA19" s="24">
        <v>2.015216112136841</v>
      </c>
      <c r="AB19" s="35">
        <v>6.915986061096191</v>
      </c>
      <c r="AC19" s="35">
        <v>1.9282002449035645</v>
      </c>
      <c r="AD19" s="58">
        <v>1.588914394378662</v>
      </c>
      <c r="AE19" s="26">
        <v>1.944769024848938</v>
      </c>
      <c r="AF19" s="31">
        <v>1.454102635383606</v>
      </c>
      <c r="AG19" s="35">
        <v>4.0827555656433105</v>
      </c>
      <c r="AH19" s="31">
        <v>1.9363255500793457</v>
      </c>
      <c r="AI19" s="35">
        <v>1.7057920694351196</v>
      </c>
      <c r="AJ19" s="26">
        <v>0.4406380355358124</v>
      </c>
      <c r="AK19" s="31">
        <v>3.3676116466522217</v>
      </c>
      <c r="AL19" s="31">
        <v>0.6316158175468445</v>
      </c>
      <c r="AM19" s="31">
        <v>2.7359957695007324</v>
      </c>
    </row>
    <row r="20" spans="1:39" ht="15">
      <c r="A20" s="2">
        <v>27</v>
      </c>
      <c r="B20" s="2" t="s">
        <v>17</v>
      </c>
      <c r="C20" s="7" t="s">
        <v>156</v>
      </c>
      <c r="D20" s="20">
        <v>5.6471734046936035</v>
      </c>
      <c r="E20" s="32">
        <v>1.1913381814956665</v>
      </c>
      <c r="F20" s="32">
        <v>1.5975570678710938</v>
      </c>
      <c r="G20" s="32">
        <v>1.6604431867599487</v>
      </c>
      <c r="H20" s="32">
        <v>1.1978347301483154</v>
      </c>
      <c r="I20" s="20">
        <v>5.515111923217773</v>
      </c>
      <c r="J20" s="19">
        <v>0.903018057346344</v>
      </c>
      <c r="K20" s="20">
        <v>1.854670524597168</v>
      </c>
      <c r="L20" s="32">
        <v>1.3918185234069824</v>
      </c>
      <c r="M20" s="32">
        <v>1.3656049966812134</v>
      </c>
      <c r="N20" s="20">
        <v>5.15142822265625</v>
      </c>
      <c r="O20" s="39">
        <v>1.8690814971923828</v>
      </c>
      <c r="P20" s="51">
        <v>1.336213231086731</v>
      </c>
      <c r="Q20" s="32">
        <v>1.9461338520050049</v>
      </c>
      <c r="R20" s="19">
        <v>6.621540546417236</v>
      </c>
      <c r="S20" s="32">
        <v>1.7102998495101929</v>
      </c>
      <c r="T20" s="19">
        <v>2.0096614360809326</v>
      </c>
      <c r="U20" s="28">
        <v>1.0630172491073608</v>
      </c>
      <c r="V20" s="39">
        <v>1.83856201171875</v>
      </c>
      <c r="W20" s="28">
        <v>7.355880260467529</v>
      </c>
      <c r="X20" s="28">
        <v>1.7965420484542847</v>
      </c>
      <c r="Y20" s="39">
        <v>1.7963671684265137</v>
      </c>
      <c r="Z20" s="32">
        <v>1.8035513162612915</v>
      </c>
      <c r="AA20" s="32">
        <v>1.9594199657440186</v>
      </c>
      <c r="AB20" s="20">
        <v>7.361326217651367</v>
      </c>
      <c r="AC20" s="20">
        <v>2.0576303005218506</v>
      </c>
      <c r="AD20" s="24">
        <v>1.7164714336395264</v>
      </c>
      <c r="AE20" s="20">
        <v>2.1408402919769287</v>
      </c>
      <c r="AF20" s="28">
        <v>1.446384072303772</v>
      </c>
      <c r="AG20" s="28">
        <v>4.498277187347412</v>
      </c>
      <c r="AH20" s="32">
        <v>2.0096938610076904</v>
      </c>
      <c r="AI20" s="20">
        <v>2.147675037384033</v>
      </c>
      <c r="AJ20" s="39">
        <v>0.3409081995487213</v>
      </c>
      <c r="AK20" s="20">
        <v>3.5865848064422607</v>
      </c>
      <c r="AL20" s="39">
        <v>0.5564028024673462</v>
      </c>
      <c r="AM20" s="20">
        <v>3.030182123184204</v>
      </c>
    </row>
    <row r="21" spans="1:39" ht="15">
      <c r="A21" s="2">
        <v>30</v>
      </c>
      <c r="B21" s="2" t="s">
        <v>18</v>
      </c>
      <c r="C21" s="7" t="s">
        <v>108</v>
      </c>
      <c r="D21" s="20">
        <v>5.828259468078613</v>
      </c>
      <c r="E21" s="20">
        <v>1.3450956344604492</v>
      </c>
      <c r="F21" s="19">
        <v>1.6008049249649048</v>
      </c>
      <c r="G21" s="21">
        <v>1.4706188440322876</v>
      </c>
      <c r="H21" s="20">
        <v>1.4117398262023926</v>
      </c>
      <c r="I21" s="19">
        <v>5.343409538269043</v>
      </c>
      <c r="J21" s="18">
        <v>0.7928116321563721</v>
      </c>
      <c r="K21" s="20">
        <v>1.868483543395996</v>
      </c>
      <c r="L21" s="18">
        <v>1.3419190645217896</v>
      </c>
      <c r="M21" s="19">
        <v>1.3401951789855957</v>
      </c>
      <c r="N21" s="21">
        <v>4.716447353363037</v>
      </c>
      <c r="O21" s="21">
        <v>1.8533772230148315</v>
      </c>
      <c r="P21" s="18">
        <v>0.9579780101776123</v>
      </c>
      <c r="Q21" s="18">
        <v>1.9050922393798828</v>
      </c>
      <c r="R21" s="21">
        <v>6.225285530090332</v>
      </c>
      <c r="S21" s="19">
        <v>1.6544755697250366</v>
      </c>
      <c r="T21" s="21">
        <v>1.8062976598739624</v>
      </c>
      <c r="U21" s="21">
        <v>0.8848536014556885</v>
      </c>
      <c r="V21" s="18">
        <v>1.879658579826355</v>
      </c>
      <c r="W21" s="21">
        <v>7.25716495513916</v>
      </c>
      <c r="X21" s="19">
        <v>1.8757373094558716</v>
      </c>
      <c r="Y21" s="19">
        <v>1.9161797761917114</v>
      </c>
      <c r="Z21" s="21">
        <v>1.5812803506851196</v>
      </c>
      <c r="AA21" s="21">
        <v>1.8839675188064575</v>
      </c>
      <c r="AB21" s="19">
        <v>7.169497013092041</v>
      </c>
      <c r="AC21" s="18">
        <v>1.9959813356399536</v>
      </c>
      <c r="AD21" s="59">
        <v>1.6679482460021973</v>
      </c>
      <c r="AE21" s="20">
        <v>2.1032907962799072</v>
      </c>
      <c r="AF21" s="21">
        <v>1.402276635169983</v>
      </c>
      <c r="AG21" s="21">
        <v>4.1951584815979</v>
      </c>
      <c r="AH21" s="21">
        <v>1.662509799003601</v>
      </c>
      <c r="AI21" s="18">
        <v>1.937540054321289</v>
      </c>
      <c r="AJ21" s="19">
        <v>0.5951087474822998</v>
      </c>
      <c r="AK21" s="38">
        <v>3.022111177444458</v>
      </c>
      <c r="AL21" s="18">
        <v>0.5778624415397644</v>
      </c>
      <c r="AM21" s="19">
        <v>2.444248914718628</v>
      </c>
    </row>
    <row r="22" spans="1:39" ht="15">
      <c r="A22" s="2">
        <v>31</v>
      </c>
      <c r="B22" s="2" t="s">
        <v>19</v>
      </c>
      <c r="C22" s="7" t="s">
        <v>103</v>
      </c>
      <c r="D22" s="19">
        <v>5.442341327667236</v>
      </c>
      <c r="E22" s="20">
        <v>1.2505682706832886</v>
      </c>
      <c r="F22" s="18">
        <v>1.5601060390472412</v>
      </c>
      <c r="G22" s="18">
        <v>1.5297363996505737</v>
      </c>
      <c r="H22" s="18">
        <v>1.1019306182861328</v>
      </c>
      <c r="I22" s="18">
        <v>5.083394527435303</v>
      </c>
      <c r="J22" s="19">
        <v>0.847537636756897</v>
      </c>
      <c r="K22" s="18">
        <v>1.7040820121765137</v>
      </c>
      <c r="L22" s="19">
        <v>1.3592617511749268</v>
      </c>
      <c r="M22" s="21">
        <v>1.1725132465362549</v>
      </c>
      <c r="N22" s="18">
        <v>4.8713812828063965</v>
      </c>
      <c r="O22" s="20">
        <v>2.008523941040039</v>
      </c>
      <c r="P22" s="18">
        <v>0.9530965685844421</v>
      </c>
      <c r="Q22" s="18">
        <v>1.9097607135772705</v>
      </c>
      <c r="R22" s="21">
        <v>5.516775131225586</v>
      </c>
      <c r="S22" s="21">
        <v>1.1045300960540771</v>
      </c>
      <c r="T22" s="21">
        <v>1.6954280138015747</v>
      </c>
      <c r="U22" s="21">
        <v>0.7981691956520081</v>
      </c>
      <c r="V22" s="19">
        <v>1.9186478853225708</v>
      </c>
      <c r="W22" s="19">
        <v>7.402853488922119</v>
      </c>
      <c r="X22" s="20">
        <v>1.9235039949417114</v>
      </c>
      <c r="Y22" s="21">
        <v>1.8197007179260254</v>
      </c>
      <c r="Z22" s="18">
        <v>1.7474652528762817</v>
      </c>
      <c r="AA22" s="18">
        <v>1.912183403968811</v>
      </c>
      <c r="AB22" s="19">
        <v>7.135508060455322</v>
      </c>
      <c r="AC22" s="21">
        <v>1.6011223793029785</v>
      </c>
      <c r="AD22" s="24">
        <v>1.783166527748108</v>
      </c>
      <c r="AE22" s="20">
        <v>2.311124801635742</v>
      </c>
      <c r="AF22" s="18">
        <v>1.4400941133499146</v>
      </c>
      <c r="AG22" s="21">
        <v>3.6964666843414307</v>
      </c>
      <c r="AH22" s="21">
        <v>1.4384706020355225</v>
      </c>
      <c r="AI22" s="21">
        <v>1.8780320882797241</v>
      </c>
      <c r="AJ22" s="21">
        <v>0.3799639642238617</v>
      </c>
      <c r="AK22" s="20">
        <v>3.6517317295074463</v>
      </c>
      <c r="AL22" s="21">
        <v>0.5614835023880005</v>
      </c>
      <c r="AM22" s="20">
        <v>3.0902481079101562</v>
      </c>
    </row>
    <row r="23" spans="1:39" ht="15">
      <c r="A23" s="2">
        <v>33</v>
      </c>
      <c r="B23" s="2" t="s">
        <v>20</v>
      </c>
      <c r="C23" s="7" t="s">
        <v>159</v>
      </c>
      <c r="D23" s="20">
        <v>5.652642250061035</v>
      </c>
      <c r="E23" s="19">
        <v>1.135511875152588</v>
      </c>
      <c r="F23" s="18">
        <v>1.5679376125335693</v>
      </c>
      <c r="G23" s="19">
        <v>1.6363189220428467</v>
      </c>
      <c r="H23" s="20">
        <v>1.3128739595413208</v>
      </c>
      <c r="I23" s="21">
        <v>4.966155052185059</v>
      </c>
      <c r="J23" s="21">
        <v>0.7068069577217102</v>
      </c>
      <c r="K23" s="18">
        <v>1.6022590398788452</v>
      </c>
      <c r="L23" s="18">
        <v>1.3254294395446777</v>
      </c>
      <c r="M23" s="18">
        <v>1.3316593170166016</v>
      </c>
      <c r="N23" s="18">
        <v>4.935389041900635</v>
      </c>
      <c r="O23" s="18">
        <v>1.9323086738586426</v>
      </c>
      <c r="P23" s="18">
        <v>1.0612049102783203</v>
      </c>
      <c r="Q23" s="19">
        <v>1.941875696182251</v>
      </c>
      <c r="R23" s="19">
        <v>6.53369140625</v>
      </c>
      <c r="S23" s="19">
        <v>1.7074556350708008</v>
      </c>
      <c r="T23" s="18">
        <v>1.8993562459945679</v>
      </c>
      <c r="U23" s="21">
        <v>0.9523715972900391</v>
      </c>
      <c r="V23" s="20">
        <v>1.9745078086853027</v>
      </c>
      <c r="W23" s="18">
        <v>7.354039192199707</v>
      </c>
      <c r="X23" s="21">
        <v>1.7623330354690552</v>
      </c>
      <c r="Y23" s="18">
        <v>1.865687608718872</v>
      </c>
      <c r="Z23" s="19">
        <v>1.7841038703918457</v>
      </c>
      <c r="AA23" s="19">
        <v>1.941914677619934</v>
      </c>
      <c r="AB23" s="20">
        <v>7.339763164520264</v>
      </c>
      <c r="AC23" s="18">
        <v>1.9783165454864502</v>
      </c>
      <c r="AD23" s="24">
        <v>1.8804433345794678</v>
      </c>
      <c r="AE23" s="19">
        <v>2.0196471214294434</v>
      </c>
      <c r="AF23" s="19">
        <v>1.4613564014434814</v>
      </c>
      <c r="AG23" s="21">
        <v>3.5364537239074707</v>
      </c>
      <c r="AH23" s="21">
        <v>1.6221497058868408</v>
      </c>
      <c r="AI23" s="21">
        <v>1.5144628286361694</v>
      </c>
      <c r="AJ23" s="21">
        <v>0.39984118938446045</v>
      </c>
      <c r="AK23" s="19">
        <v>3.262376308441162</v>
      </c>
      <c r="AL23" s="18">
        <v>0.5666080713272095</v>
      </c>
      <c r="AM23" s="19">
        <v>2.695768117904663</v>
      </c>
    </row>
    <row r="24" spans="1:39" ht="15">
      <c r="A24" s="2">
        <v>34</v>
      </c>
      <c r="B24" s="2" t="s">
        <v>21</v>
      </c>
      <c r="C24" s="7" t="s">
        <v>132</v>
      </c>
      <c r="D24" s="20">
        <v>6.164012432098389</v>
      </c>
      <c r="E24" s="20">
        <v>1.34420645236969</v>
      </c>
      <c r="F24" s="20">
        <v>1.7393617630004883</v>
      </c>
      <c r="G24" s="20">
        <v>1.8626487255096436</v>
      </c>
      <c r="H24" s="20">
        <v>1.2177956104278564</v>
      </c>
      <c r="I24" s="20">
        <v>5.735278606414795</v>
      </c>
      <c r="J24" s="20">
        <v>0.9285287857055664</v>
      </c>
      <c r="K24" s="19">
        <v>1.7533413171768188</v>
      </c>
      <c r="L24" s="20">
        <v>1.5744034051895142</v>
      </c>
      <c r="M24" s="20">
        <v>1.479004979133606</v>
      </c>
      <c r="N24" s="19">
        <v>4.959735870361328</v>
      </c>
      <c r="O24" s="21">
        <v>1.7905142307281494</v>
      </c>
      <c r="P24" s="47">
        <v>1.2557995319366455</v>
      </c>
      <c r="Q24" s="18">
        <v>1.9134221076965332</v>
      </c>
      <c r="R24" s="18">
        <v>6.493348121643066</v>
      </c>
      <c r="S24" s="20">
        <v>1.7314709424972534</v>
      </c>
      <c r="T24" s="18">
        <v>1.8583208322525024</v>
      </c>
      <c r="U24" s="18">
        <v>0.998727023601532</v>
      </c>
      <c r="V24" s="19">
        <v>1.9048292636871338</v>
      </c>
      <c r="W24" s="21">
        <v>7.283825397491455</v>
      </c>
      <c r="X24" s="18">
        <v>1.841529369354248</v>
      </c>
      <c r="Y24" s="21">
        <v>1.8304561376571655</v>
      </c>
      <c r="Z24" s="21">
        <v>1.639771819114685</v>
      </c>
      <c r="AA24" s="19">
        <v>1.9720683097839355</v>
      </c>
      <c r="AB24" s="19">
        <v>7.223592758178711</v>
      </c>
      <c r="AC24" s="20">
        <v>2.079493999481201</v>
      </c>
      <c r="AD24" s="59">
        <v>1.6848173141479492</v>
      </c>
      <c r="AE24" s="19">
        <v>2.018557548522949</v>
      </c>
      <c r="AF24" s="18">
        <v>1.4407237768173218</v>
      </c>
      <c r="AG24" s="18">
        <v>4.216569900512695</v>
      </c>
      <c r="AH24" s="21">
        <v>1.7210752964019775</v>
      </c>
      <c r="AI24" s="19">
        <v>2.0703864097595215</v>
      </c>
      <c r="AJ24" s="21">
        <v>0.42510849237442017</v>
      </c>
      <c r="AK24" s="38">
        <v>3.0458760261535645</v>
      </c>
      <c r="AL24" s="19">
        <v>0.6021360754966736</v>
      </c>
      <c r="AM24" s="18">
        <v>2.443739891052246</v>
      </c>
    </row>
    <row r="25" spans="1:39" ht="15">
      <c r="A25" s="2">
        <v>35</v>
      </c>
      <c r="B25" s="2" t="s">
        <v>22</v>
      </c>
      <c r="C25" s="7" t="s">
        <v>151</v>
      </c>
      <c r="D25" s="19">
        <v>5.513660430908203</v>
      </c>
      <c r="E25" s="20">
        <v>1.2059011459350586</v>
      </c>
      <c r="F25" s="20">
        <v>1.7095047235488892</v>
      </c>
      <c r="G25" s="19">
        <v>1.6444787979125977</v>
      </c>
      <c r="H25" s="21">
        <v>0.9537757635116577</v>
      </c>
      <c r="I25" s="19">
        <v>5.35364294052124</v>
      </c>
      <c r="J25" s="19">
        <v>0.8862293362617493</v>
      </c>
      <c r="K25" s="19">
        <v>1.7560009956359863</v>
      </c>
      <c r="L25" s="18">
        <v>1.3474922180175781</v>
      </c>
      <c r="M25" s="19">
        <v>1.3639202117919922</v>
      </c>
      <c r="N25" s="18">
        <v>4.834619998931885</v>
      </c>
      <c r="O25" s="19">
        <v>1.9586797952651978</v>
      </c>
      <c r="P25" s="18">
        <v>1.0782126188278198</v>
      </c>
      <c r="Q25" s="21">
        <v>1.7977279424667358</v>
      </c>
      <c r="R25" s="21">
        <v>5.983912944793701</v>
      </c>
      <c r="S25" s="21">
        <v>1.4818800687789917</v>
      </c>
      <c r="T25" s="21">
        <v>1.73484468460083</v>
      </c>
      <c r="U25" s="21">
        <v>0.820677638053894</v>
      </c>
      <c r="V25" s="19">
        <v>1.9465105533599854</v>
      </c>
      <c r="W25" s="20">
        <v>7.58929443359375</v>
      </c>
      <c r="X25" s="19">
        <v>1.8699284791946411</v>
      </c>
      <c r="Y25" s="19">
        <v>1.9222806692123413</v>
      </c>
      <c r="Z25" s="20">
        <v>1.8515509366989136</v>
      </c>
      <c r="AA25" s="19">
        <v>1.945534348487854</v>
      </c>
      <c r="AB25" s="20">
        <v>7.530684947967529</v>
      </c>
      <c r="AC25" s="18">
        <v>1.9909778833389282</v>
      </c>
      <c r="AD25" s="24">
        <v>2.1228582859039307</v>
      </c>
      <c r="AE25" s="19">
        <v>2.0096356868743896</v>
      </c>
      <c r="AF25" s="21">
        <v>1.4072129726409912</v>
      </c>
      <c r="AG25" s="21">
        <v>3.5901901721954346</v>
      </c>
      <c r="AH25" s="21">
        <v>1.446152925491333</v>
      </c>
      <c r="AI25" s="21">
        <v>1.496180534362793</v>
      </c>
      <c r="AJ25" s="19">
        <v>0.6478567123413086</v>
      </c>
      <c r="AK25" s="19">
        <v>3.143632173538208</v>
      </c>
      <c r="AL25" s="19">
        <v>0.6003434658050537</v>
      </c>
      <c r="AM25" s="19">
        <v>2.5432889461517334</v>
      </c>
    </row>
    <row r="26" spans="1:39" ht="15">
      <c r="A26" s="2">
        <v>36</v>
      </c>
      <c r="B26" s="2" t="s">
        <v>23</v>
      </c>
      <c r="C26" s="7" t="s">
        <v>124</v>
      </c>
      <c r="D26" s="19">
        <v>5.401156425476074</v>
      </c>
      <c r="E26" s="18">
        <v>1.0707342624664307</v>
      </c>
      <c r="F26" s="19">
        <v>1.6007683277130127</v>
      </c>
      <c r="G26" s="18">
        <v>1.4798696041107178</v>
      </c>
      <c r="H26" s="20">
        <v>1.249783992767334</v>
      </c>
      <c r="I26" s="20">
        <v>5.631327152252197</v>
      </c>
      <c r="J26" s="18">
        <v>0.8056139349937439</v>
      </c>
      <c r="K26" s="20">
        <v>1.9886621236801147</v>
      </c>
      <c r="L26" s="20">
        <v>1.4604390859603882</v>
      </c>
      <c r="M26" s="19">
        <v>1.3766118288040161</v>
      </c>
      <c r="N26" s="21">
        <v>4.738865852355957</v>
      </c>
      <c r="O26" s="21">
        <v>1.8078683614730835</v>
      </c>
      <c r="P26" s="18">
        <v>0.9432622790336609</v>
      </c>
      <c r="Q26" s="20">
        <v>1.9877351522445679</v>
      </c>
      <c r="R26" s="19">
        <v>6.578160762786865</v>
      </c>
      <c r="S26" s="19">
        <v>1.6757971048355103</v>
      </c>
      <c r="T26" s="21">
        <v>1.8413426876068115</v>
      </c>
      <c r="U26" s="19">
        <v>1.1124351024627686</v>
      </c>
      <c r="V26" s="19">
        <v>1.9485856294631958</v>
      </c>
      <c r="W26" s="19">
        <v>7.489773750305176</v>
      </c>
      <c r="X26" s="18">
        <v>1.8296542167663574</v>
      </c>
      <c r="Y26" s="20">
        <v>1.936042308807373</v>
      </c>
      <c r="Z26" s="18">
        <v>1.7497555017471313</v>
      </c>
      <c r="AA26" s="20">
        <v>1.9743218421936035</v>
      </c>
      <c r="AB26" s="20">
        <v>7.445676803588867</v>
      </c>
      <c r="AC26" s="19">
        <v>2.04111909866333</v>
      </c>
      <c r="AD26" s="24">
        <v>1.8725677728652954</v>
      </c>
      <c r="AE26" s="19">
        <v>2.0189530849456787</v>
      </c>
      <c r="AF26" s="20">
        <v>1.5130367279052734</v>
      </c>
      <c r="AG26" s="18">
        <v>4.466455936431885</v>
      </c>
      <c r="AH26" s="18">
        <v>1.8717808723449707</v>
      </c>
      <c r="AI26" s="19">
        <v>2.0801939964294434</v>
      </c>
      <c r="AJ26" s="18">
        <v>0.5144811272621155</v>
      </c>
      <c r="AK26" s="38">
        <v>2.8769922256469727</v>
      </c>
      <c r="AL26" s="19">
        <v>0.5919970870018005</v>
      </c>
      <c r="AM26" s="18">
        <v>2.2849950790405273</v>
      </c>
    </row>
    <row r="27" spans="1:39" ht="15">
      <c r="A27" s="2">
        <v>37</v>
      </c>
      <c r="B27" s="2" t="s">
        <v>24</v>
      </c>
      <c r="C27" s="7" t="s">
        <v>158</v>
      </c>
      <c r="D27" s="19">
        <v>5.4699554443359375</v>
      </c>
      <c r="E27" s="18">
        <v>1.0941187143325806</v>
      </c>
      <c r="F27" s="19">
        <v>1.5795947313308716</v>
      </c>
      <c r="G27" s="20">
        <v>1.6891087293624878</v>
      </c>
      <c r="H27" s="19">
        <v>1.1071335077285767</v>
      </c>
      <c r="I27" s="20">
        <v>5.55242919921875</v>
      </c>
      <c r="J27" s="18">
        <v>0.7780743837356567</v>
      </c>
      <c r="K27" s="20">
        <v>1.9194086790084839</v>
      </c>
      <c r="L27" s="20">
        <v>1.486740231513977</v>
      </c>
      <c r="M27" s="19">
        <v>1.3682059049606323</v>
      </c>
      <c r="N27" s="19">
        <v>5.093443870544434</v>
      </c>
      <c r="O27" s="21">
        <v>1.8104802370071411</v>
      </c>
      <c r="P27" s="47">
        <v>1.257514238357544</v>
      </c>
      <c r="Q27" s="20">
        <v>2.025449275970459</v>
      </c>
      <c r="R27" s="20">
        <v>6.935638427734375</v>
      </c>
      <c r="S27" s="20">
        <v>1.785183072090149</v>
      </c>
      <c r="T27" s="20">
        <v>2.028613567352295</v>
      </c>
      <c r="U27" s="20">
        <v>1.1929467916488647</v>
      </c>
      <c r="V27" s="19">
        <v>1.9288952350616455</v>
      </c>
      <c r="W27" s="20">
        <v>7.568574905395508</v>
      </c>
      <c r="X27" s="19">
        <v>1.8722213506698608</v>
      </c>
      <c r="Y27" s="19">
        <v>1.910927414894104</v>
      </c>
      <c r="Z27" s="19">
        <v>1.7670868635177612</v>
      </c>
      <c r="AA27" s="20">
        <v>2.0183393955230713</v>
      </c>
      <c r="AB27" s="20">
        <v>7.348954200744629</v>
      </c>
      <c r="AC27" s="19">
        <v>2.0351970195770264</v>
      </c>
      <c r="AD27" s="24">
        <v>1.7315539121627808</v>
      </c>
      <c r="AE27" s="19">
        <v>2.047665596008301</v>
      </c>
      <c r="AF27" s="20">
        <v>1.5345379114151</v>
      </c>
      <c r="AG27" s="19">
        <v>4.626278400421143</v>
      </c>
      <c r="AH27" s="19">
        <v>1.9821609258651733</v>
      </c>
      <c r="AI27" s="19">
        <v>2.040534496307373</v>
      </c>
      <c r="AJ27" s="19">
        <v>0.6035829782485962</v>
      </c>
      <c r="AK27" s="19">
        <v>3.2122902870178223</v>
      </c>
      <c r="AL27" s="19">
        <v>0.6155312657356262</v>
      </c>
      <c r="AM27" s="19">
        <v>2.596759080886841</v>
      </c>
    </row>
    <row r="28" spans="1:39" ht="15">
      <c r="A28" s="2">
        <v>38</v>
      </c>
      <c r="B28" s="2" t="s">
        <v>25</v>
      </c>
      <c r="C28" s="7" t="s">
        <v>128</v>
      </c>
      <c r="D28" s="19">
        <v>5.572218894958496</v>
      </c>
      <c r="E28" s="19">
        <v>1.18647301197052</v>
      </c>
      <c r="F28" s="19">
        <v>1.6081676483154297</v>
      </c>
      <c r="G28" s="20">
        <v>1.6970537900924683</v>
      </c>
      <c r="H28" s="18">
        <v>1.0805245637893677</v>
      </c>
      <c r="I28" s="20">
        <v>5.702164649963379</v>
      </c>
      <c r="J28" s="19">
        <v>0.8872924447059631</v>
      </c>
      <c r="K28" s="20">
        <v>1.9519705772399902</v>
      </c>
      <c r="L28" s="20">
        <v>1.4756486415863037</v>
      </c>
      <c r="M28" s="19">
        <v>1.3872528076171875</v>
      </c>
      <c r="N28" s="20">
        <v>5.315746784210205</v>
      </c>
      <c r="O28" s="21">
        <v>1.8417515754699707</v>
      </c>
      <c r="P28" s="47">
        <v>1.4532192945480347</v>
      </c>
      <c r="Q28" s="20">
        <v>2.0207760334014893</v>
      </c>
      <c r="R28" s="18">
        <v>6.35678768157959</v>
      </c>
      <c r="S28" s="18">
        <v>1.564731240272522</v>
      </c>
      <c r="T28" s="21">
        <v>1.8484678268432617</v>
      </c>
      <c r="U28" s="18">
        <v>0.9884465336799622</v>
      </c>
      <c r="V28" s="20">
        <v>1.9551421403884888</v>
      </c>
      <c r="W28" s="19">
        <v>7.4936394691467285</v>
      </c>
      <c r="X28" s="21">
        <v>1.7765721082687378</v>
      </c>
      <c r="Y28" s="19">
        <v>1.9030840396881104</v>
      </c>
      <c r="Z28" s="19">
        <v>1.828277826309204</v>
      </c>
      <c r="AA28" s="20">
        <v>1.9857054948806763</v>
      </c>
      <c r="AB28" s="19">
        <v>7.173450469970703</v>
      </c>
      <c r="AC28" s="18">
        <v>1.9833984375</v>
      </c>
      <c r="AD28" s="59">
        <v>1.6582810878753662</v>
      </c>
      <c r="AE28" s="19">
        <v>2.078312635421753</v>
      </c>
      <c r="AF28" s="19">
        <v>1.4534584283828735</v>
      </c>
      <c r="AG28" s="19">
        <v>4.618295669555664</v>
      </c>
      <c r="AH28" s="18">
        <v>1.8293386697769165</v>
      </c>
      <c r="AI28" s="20">
        <v>2.1207005977630615</v>
      </c>
      <c r="AJ28" s="19">
        <v>0.6682567000389099</v>
      </c>
      <c r="AK28" s="20">
        <v>3.454604387283325</v>
      </c>
      <c r="AL28" s="18">
        <v>0.5632121562957764</v>
      </c>
      <c r="AM28" s="20">
        <v>2.891392230987549</v>
      </c>
    </row>
    <row r="29" spans="1:39" ht="15">
      <c r="A29" s="2">
        <v>40</v>
      </c>
      <c r="B29" s="2" t="s">
        <v>26</v>
      </c>
      <c r="C29" s="7" t="s">
        <v>127</v>
      </c>
      <c r="D29" s="20">
        <v>5.984977722167969</v>
      </c>
      <c r="E29" s="20">
        <v>1.2426841259002686</v>
      </c>
      <c r="F29" s="20">
        <v>1.6858031749725342</v>
      </c>
      <c r="G29" s="20">
        <v>1.7713032960891724</v>
      </c>
      <c r="H29" s="20">
        <v>1.2851872444152832</v>
      </c>
      <c r="I29" s="20">
        <v>5.6737589836120605</v>
      </c>
      <c r="J29" s="20">
        <v>0.959971010684967</v>
      </c>
      <c r="K29" s="19">
        <v>1.8245034217834473</v>
      </c>
      <c r="L29" s="20">
        <v>1.4404175281524658</v>
      </c>
      <c r="M29" s="20">
        <v>1.4488669633865356</v>
      </c>
      <c r="N29" s="20">
        <v>5.477357387542725</v>
      </c>
      <c r="O29" s="20">
        <v>2.0224058628082275</v>
      </c>
      <c r="P29" s="47">
        <v>1.4084755182266235</v>
      </c>
      <c r="Q29" s="20">
        <v>2.046476125717163</v>
      </c>
      <c r="R29" s="19">
        <v>6.526798725128174</v>
      </c>
      <c r="S29" s="19">
        <v>1.6596015691757202</v>
      </c>
      <c r="T29" s="18">
        <v>1.914646029472351</v>
      </c>
      <c r="U29" s="18">
        <v>1.0554331541061401</v>
      </c>
      <c r="V29" s="19">
        <v>1.897118091583252</v>
      </c>
      <c r="W29" s="20">
        <v>7.5275983810424805</v>
      </c>
      <c r="X29" s="20">
        <v>1.9317365884780884</v>
      </c>
      <c r="Y29" s="19">
        <v>1.916039228439331</v>
      </c>
      <c r="Z29" s="18">
        <v>1.7177637815475464</v>
      </c>
      <c r="AA29" s="19">
        <v>1.9620587825775146</v>
      </c>
      <c r="AB29" s="19">
        <v>7.200616359710693</v>
      </c>
      <c r="AC29" s="19">
        <v>2.0161349773406982</v>
      </c>
      <c r="AD29" s="24">
        <v>1.7456234693527222</v>
      </c>
      <c r="AE29" s="18">
        <v>2.00046706199646</v>
      </c>
      <c r="AF29" s="18">
        <v>1.438390851020813</v>
      </c>
      <c r="AG29" s="18">
        <v>4.478516578674316</v>
      </c>
      <c r="AH29" s="19">
        <v>1.9751352071762085</v>
      </c>
      <c r="AI29" s="18">
        <v>1.9347606897354126</v>
      </c>
      <c r="AJ29" s="19">
        <v>0.5686208605766296</v>
      </c>
      <c r="AK29" s="20">
        <v>3.7027368545532227</v>
      </c>
      <c r="AL29" s="20">
        <v>0.6903119683265686</v>
      </c>
      <c r="AM29" s="20">
        <v>3.012424945831299</v>
      </c>
    </row>
    <row r="30" spans="1:39" ht="15">
      <c r="A30" s="2">
        <v>42</v>
      </c>
      <c r="B30" s="2" t="s">
        <v>27</v>
      </c>
      <c r="C30" s="7" t="s">
        <v>130</v>
      </c>
      <c r="D30" s="20">
        <v>5.94896936416626</v>
      </c>
      <c r="E30" s="20">
        <v>1.4133223295211792</v>
      </c>
      <c r="F30" s="20">
        <v>1.7079858779907227</v>
      </c>
      <c r="G30" s="20">
        <v>1.6758828163146973</v>
      </c>
      <c r="H30" s="19">
        <v>1.1517783403396606</v>
      </c>
      <c r="I30" s="20">
        <v>5.675688743591309</v>
      </c>
      <c r="J30" s="20">
        <v>1.009375810623169</v>
      </c>
      <c r="K30" s="19">
        <v>1.8205469846725464</v>
      </c>
      <c r="L30" s="19">
        <v>1.4011597633361816</v>
      </c>
      <c r="M30" s="20">
        <v>1.4446063041687012</v>
      </c>
      <c r="N30" s="20">
        <v>5.540610313415527</v>
      </c>
      <c r="O30" s="18">
        <v>1.8806185722351074</v>
      </c>
      <c r="P30" s="47">
        <v>1.6934446096420288</v>
      </c>
      <c r="Q30" s="19">
        <v>1.966546893119812</v>
      </c>
      <c r="R30" s="19">
        <v>6.6013007164001465</v>
      </c>
      <c r="S30" s="19">
        <v>1.6918869018554688</v>
      </c>
      <c r="T30" s="20">
        <v>2.0370962619781494</v>
      </c>
      <c r="U30" s="20">
        <v>1.2523424625396729</v>
      </c>
      <c r="V30" s="21">
        <v>1.6199747323989868</v>
      </c>
      <c r="W30" s="20">
        <v>7.625574111938477</v>
      </c>
      <c r="X30" s="20">
        <v>1.9327151775360107</v>
      </c>
      <c r="Y30" s="18">
        <v>1.8466740846633911</v>
      </c>
      <c r="Z30" s="20">
        <v>1.886136770248413</v>
      </c>
      <c r="AA30" s="19">
        <v>1.960047721862793</v>
      </c>
      <c r="AB30" s="18">
        <v>6.966876029968262</v>
      </c>
      <c r="AC30" s="20">
        <v>2.066226005554199</v>
      </c>
      <c r="AD30" s="60">
        <v>1.6184698343276978</v>
      </c>
      <c r="AE30" s="21">
        <v>1.841640830039978</v>
      </c>
      <c r="AF30" s="18">
        <v>1.4405391216278076</v>
      </c>
      <c r="AG30" s="18">
        <v>4.3890533447265625</v>
      </c>
      <c r="AH30" s="18">
        <v>1.8649859428405762</v>
      </c>
      <c r="AI30" s="21">
        <v>1.8397794961929321</v>
      </c>
      <c r="AJ30" s="19">
        <v>0.684287965297699</v>
      </c>
      <c r="AK30" s="19">
        <v>3.3226277828216553</v>
      </c>
      <c r="AL30" s="20">
        <v>0.6429759860038757</v>
      </c>
      <c r="AM30" s="19">
        <v>2.6796517372131348</v>
      </c>
    </row>
    <row r="31" spans="1:39" ht="15">
      <c r="A31" s="2">
        <v>44</v>
      </c>
      <c r="B31" s="2" t="s">
        <v>28</v>
      </c>
      <c r="C31" s="7" t="s">
        <v>109</v>
      </c>
      <c r="D31" s="19">
        <v>5.5649943351745605</v>
      </c>
      <c r="E31" s="19">
        <v>1.1319149732589722</v>
      </c>
      <c r="F31" s="20">
        <v>1.6841131448745728</v>
      </c>
      <c r="G31" s="19">
        <v>1.6365866661071777</v>
      </c>
      <c r="H31" s="19">
        <v>1.1123796701431274</v>
      </c>
      <c r="I31" s="20">
        <v>5.706756114959717</v>
      </c>
      <c r="J31" s="20">
        <v>0.917339026927948</v>
      </c>
      <c r="K31" s="20">
        <v>1.8937939405441284</v>
      </c>
      <c r="L31" s="20">
        <v>1.4737814664840698</v>
      </c>
      <c r="M31" s="20">
        <v>1.4218415021896362</v>
      </c>
      <c r="N31" s="20">
        <v>5.5666184425354</v>
      </c>
      <c r="O31" s="18">
        <v>1.9178848266601562</v>
      </c>
      <c r="P31" s="47">
        <v>1.5785472393035889</v>
      </c>
      <c r="Q31" s="20">
        <v>2.0701863765716553</v>
      </c>
      <c r="R31" s="19">
        <v>6.794066429138184</v>
      </c>
      <c r="S31" s="20">
        <v>1.762488842010498</v>
      </c>
      <c r="T31" s="19">
        <v>1.9787087440490723</v>
      </c>
      <c r="U31" s="19">
        <v>1.0808123350143433</v>
      </c>
      <c r="V31" s="20">
        <v>1.972056269645691</v>
      </c>
      <c r="W31" s="20">
        <v>7.649024486541748</v>
      </c>
      <c r="X31" s="20">
        <v>1.9858883619308472</v>
      </c>
      <c r="Y31" s="18">
        <v>1.873881220817566</v>
      </c>
      <c r="Z31" s="19">
        <v>1.7613662481307983</v>
      </c>
      <c r="AA31" s="20">
        <v>2.027888536453247</v>
      </c>
      <c r="AB31" s="19">
        <v>7.279706954956055</v>
      </c>
      <c r="AC31" s="20">
        <v>2.10476016998291</v>
      </c>
      <c r="AD31" s="24">
        <v>1.8992204666137695</v>
      </c>
      <c r="AE31" s="21">
        <v>1.8805359601974487</v>
      </c>
      <c r="AF31" s="21">
        <v>1.3951903581619263</v>
      </c>
      <c r="AG31" s="19">
        <v>4.758429527282715</v>
      </c>
      <c r="AH31" s="19">
        <v>2.026334047317505</v>
      </c>
      <c r="AI31" s="21">
        <v>1.8888260126113892</v>
      </c>
      <c r="AJ31" s="20">
        <v>0.8432695865631104</v>
      </c>
      <c r="AK31" s="38">
        <v>2.9532716274261475</v>
      </c>
      <c r="AL31" s="20">
        <v>0.6520220041275024</v>
      </c>
      <c r="AM31" s="18">
        <v>2.3012497425079346</v>
      </c>
    </row>
    <row r="32" spans="1:39" ht="15">
      <c r="A32" s="2">
        <v>45</v>
      </c>
      <c r="B32" s="2" t="s">
        <v>29</v>
      </c>
      <c r="C32" s="7" t="s">
        <v>114</v>
      </c>
      <c r="D32" s="20">
        <v>5.616645336151123</v>
      </c>
      <c r="E32" s="19">
        <v>1.1293563842773438</v>
      </c>
      <c r="F32" s="20">
        <v>1.6691139936447144</v>
      </c>
      <c r="G32" s="20">
        <v>1.753175973892212</v>
      </c>
      <c r="H32" s="18">
        <v>1.0649991035461426</v>
      </c>
      <c r="I32" s="20">
        <v>5.5251264572143555</v>
      </c>
      <c r="J32" s="20">
        <v>0.9091972708702087</v>
      </c>
      <c r="K32" s="19">
        <v>1.766080617904663</v>
      </c>
      <c r="L32" s="20">
        <v>1.4558954238891602</v>
      </c>
      <c r="M32" s="20">
        <v>1.3939533233642578</v>
      </c>
      <c r="N32" s="20">
        <v>5.505623817443848</v>
      </c>
      <c r="O32" s="20">
        <v>2.065640687942505</v>
      </c>
      <c r="P32" s="47">
        <v>1.4445360898971558</v>
      </c>
      <c r="Q32" s="20">
        <v>1.9954469203948975</v>
      </c>
      <c r="R32" s="20">
        <v>7.369539260864258</v>
      </c>
      <c r="S32" s="20">
        <v>2.0105884075164795</v>
      </c>
      <c r="T32" s="20">
        <v>2.131946325302124</v>
      </c>
      <c r="U32" s="20">
        <v>1.1798582077026367</v>
      </c>
      <c r="V32" s="20">
        <v>2.0471465587615967</v>
      </c>
      <c r="W32" s="21">
        <v>7.194653511047363</v>
      </c>
      <c r="X32" s="18">
        <v>1.816271185874939</v>
      </c>
      <c r="Y32" s="21">
        <v>1.7251205444335938</v>
      </c>
      <c r="Z32" s="21">
        <v>1.6778368949890137</v>
      </c>
      <c r="AA32" s="20">
        <v>1.975424885749817</v>
      </c>
      <c r="AB32" s="19">
        <v>7.0617146492004395</v>
      </c>
      <c r="AC32" s="19">
        <v>2.019310712814331</v>
      </c>
      <c r="AD32" s="60">
        <v>1.635140299797058</v>
      </c>
      <c r="AE32" s="18">
        <v>1.9915412664413452</v>
      </c>
      <c r="AF32" s="21">
        <v>1.4157224893569946</v>
      </c>
      <c r="AG32" s="19">
        <v>4.761921405792236</v>
      </c>
      <c r="AH32" s="20">
        <v>2.3342573642730713</v>
      </c>
      <c r="AI32" s="18">
        <v>1.9348373413085938</v>
      </c>
      <c r="AJ32" s="18">
        <v>0.4928269386291504</v>
      </c>
      <c r="AK32" s="38">
        <v>3.048208236694336</v>
      </c>
      <c r="AL32" s="21">
        <v>0.5474765300750732</v>
      </c>
      <c r="AM32" s="19">
        <v>2.5007317066192627</v>
      </c>
    </row>
    <row r="33" spans="1:39" ht="15">
      <c r="A33" s="2">
        <v>46</v>
      </c>
      <c r="B33" s="2" t="s">
        <v>76</v>
      </c>
      <c r="C33" s="7" t="s">
        <v>134</v>
      </c>
      <c r="D33" s="21">
        <v>4.852224349975586</v>
      </c>
      <c r="E33" s="21">
        <v>0.8865971565246582</v>
      </c>
      <c r="F33" s="18">
        <v>1.5140197277069092</v>
      </c>
      <c r="G33" s="20">
        <v>1.6609872579574585</v>
      </c>
      <c r="H33" s="21">
        <v>0.7906202673912048</v>
      </c>
      <c r="I33" s="19">
        <v>5.39979362487793</v>
      </c>
      <c r="J33" s="18">
        <v>0.808677077293396</v>
      </c>
      <c r="K33" s="20">
        <v>1.8322376012802124</v>
      </c>
      <c r="L33" s="20">
        <v>1.4822990894317627</v>
      </c>
      <c r="M33" s="18">
        <v>1.276579737663269</v>
      </c>
      <c r="N33" s="21">
        <v>4.38419246673584</v>
      </c>
      <c r="O33" s="21">
        <v>1.7741823196411133</v>
      </c>
      <c r="P33" s="21">
        <v>0.6897026300430298</v>
      </c>
      <c r="Q33" s="19">
        <v>1.9203073978424072</v>
      </c>
      <c r="R33" s="19">
        <v>6.756020545959473</v>
      </c>
      <c r="S33" s="20">
        <v>1.7960649728775024</v>
      </c>
      <c r="T33" s="20">
        <v>2.0298635959625244</v>
      </c>
      <c r="U33" s="19">
        <v>1.0797337293624878</v>
      </c>
      <c r="V33" s="18">
        <v>1.850358486175537</v>
      </c>
      <c r="W33" s="18">
        <v>7.371171474456787</v>
      </c>
      <c r="X33" s="21">
        <v>1.758283019065857</v>
      </c>
      <c r="Y33" s="18">
        <v>1.874080777168274</v>
      </c>
      <c r="Z33" s="20">
        <v>1.8355422019958496</v>
      </c>
      <c r="AA33" s="18">
        <v>1.9032652378082275</v>
      </c>
      <c r="AB33" s="18">
        <v>7.00124454498291</v>
      </c>
      <c r="AC33" s="20">
        <v>2.051154375076294</v>
      </c>
      <c r="AD33" s="58">
        <v>1.2758804559707642</v>
      </c>
      <c r="AE33" s="20">
        <v>2.1586360931396484</v>
      </c>
      <c r="AF33" s="20">
        <v>1.515573501586914</v>
      </c>
      <c r="AG33" s="19">
        <v>4.788478374481201</v>
      </c>
      <c r="AH33" s="20">
        <v>2.0959632396698</v>
      </c>
      <c r="AI33" s="18">
        <v>1.912278175354004</v>
      </c>
      <c r="AJ33" s="20">
        <v>0.7802368402481079</v>
      </c>
      <c r="AK33" s="21">
        <v>2.6519179344177246</v>
      </c>
      <c r="AL33" s="21">
        <v>0.5595753192901611</v>
      </c>
      <c r="AM33" s="21">
        <v>2.0923426151275635</v>
      </c>
    </row>
    <row r="34" spans="1:39" ht="15">
      <c r="A34" s="2">
        <v>48</v>
      </c>
      <c r="B34" s="2" t="s">
        <v>30</v>
      </c>
      <c r="C34" s="7" t="s">
        <v>119</v>
      </c>
      <c r="D34" s="25">
        <v>5.132693767547607</v>
      </c>
      <c r="E34" s="33">
        <v>1.2200934886932373</v>
      </c>
      <c r="F34" s="25">
        <v>1.5195823907852173</v>
      </c>
      <c r="G34" s="23">
        <v>1.627999186515808</v>
      </c>
      <c r="H34" s="34">
        <v>0.7650187611579895</v>
      </c>
      <c r="I34" s="33">
        <v>5.653581142425537</v>
      </c>
      <c r="J34" s="33">
        <v>1.0486527681350708</v>
      </c>
      <c r="K34" s="23">
        <v>1.7939826250076294</v>
      </c>
      <c r="L34" s="23">
        <v>1.4229844808578491</v>
      </c>
      <c r="M34" s="23">
        <v>1.3879613876342773</v>
      </c>
      <c r="N34" s="34">
        <v>4.551835060119629</v>
      </c>
      <c r="O34" s="23">
        <v>1.953930377960205</v>
      </c>
      <c r="P34" s="34">
        <v>0.7966452836990356</v>
      </c>
      <c r="Q34" s="34">
        <v>1.8012593984603882</v>
      </c>
      <c r="R34" s="23">
        <v>6.510013103485107</v>
      </c>
      <c r="S34" s="34">
        <v>1.5121248960494995</v>
      </c>
      <c r="T34" s="25">
        <v>1.8746870756149292</v>
      </c>
      <c r="U34" s="23">
        <v>1.0824459791183472</v>
      </c>
      <c r="V34" s="33">
        <v>2.040755271911621</v>
      </c>
      <c r="W34" s="23">
        <v>7.494907855987549</v>
      </c>
      <c r="X34" s="33">
        <v>1.8941316604614258</v>
      </c>
      <c r="Y34" s="25">
        <v>1.8446650505065918</v>
      </c>
      <c r="Z34" s="33">
        <v>1.8569438457489014</v>
      </c>
      <c r="AA34" s="25">
        <v>1.8991671800613403</v>
      </c>
      <c r="AB34" s="33">
        <v>7.676856994628906</v>
      </c>
      <c r="AC34" s="25">
        <v>1.9542200565338135</v>
      </c>
      <c r="AD34" s="33">
        <v>1.9218350648880005</v>
      </c>
      <c r="AE34" s="33">
        <v>2.3035500049591064</v>
      </c>
      <c r="AF34" s="33">
        <v>1.4972517490386963</v>
      </c>
      <c r="AG34" s="34">
        <v>4.103611946105957</v>
      </c>
      <c r="AH34" s="25">
        <v>1.8523774147033691</v>
      </c>
      <c r="AI34" s="34">
        <v>1.9025975465774536</v>
      </c>
      <c r="AJ34" s="34">
        <v>0.34863710403442383</v>
      </c>
      <c r="AK34" s="20">
        <v>4.237658977508545</v>
      </c>
      <c r="AL34" s="33">
        <v>0.7650860548019409</v>
      </c>
      <c r="AM34" s="33">
        <v>3.4725728034973145</v>
      </c>
    </row>
    <row r="35" spans="1:39" ht="15">
      <c r="A35" s="2">
        <v>49</v>
      </c>
      <c r="B35" s="2" t="s">
        <v>31</v>
      </c>
      <c r="C35" s="7" t="s">
        <v>105</v>
      </c>
      <c r="D35" s="26">
        <v>5.271428108215332</v>
      </c>
      <c r="E35" s="26">
        <v>0.9945255517959595</v>
      </c>
      <c r="F35" s="24">
        <v>1.681132197380066</v>
      </c>
      <c r="G35" s="24">
        <v>1.7004860639572144</v>
      </c>
      <c r="H35" s="35">
        <v>0.8952844738960266</v>
      </c>
      <c r="I35" s="26">
        <v>5.049155235290527</v>
      </c>
      <c r="J35" s="26">
        <v>0.8073028326034546</v>
      </c>
      <c r="K35" s="35">
        <v>1.5449386835098267</v>
      </c>
      <c r="L35" s="26">
        <v>1.2955477237701416</v>
      </c>
      <c r="M35" s="24">
        <v>1.4013657569885254</v>
      </c>
      <c r="N35" s="31">
        <v>4.9885711669921875</v>
      </c>
      <c r="O35" s="31">
        <v>1.933223009109497</v>
      </c>
      <c r="P35" s="52">
        <v>1.2649668455123901</v>
      </c>
      <c r="Q35" s="35">
        <v>1.7903813123703003</v>
      </c>
      <c r="R35" s="31">
        <v>6.640992641448975</v>
      </c>
      <c r="S35" s="31">
        <v>1.6714755296707153</v>
      </c>
      <c r="T35" s="31">
        <v>1.955532431602478</v>
      </c>
      <c r="U35" s="26">
        <v>1.0167200565338135</v>
      </c>
      <c r="V35" s="24">
        <v>1.9972645044326782</v>
      </c>
      <c r="W35" s="35">
        <v>7.0157952308654785</v>
      </c>
      <c r="X35" s="35">
        <v>1.7358262538909912</v>
      </c>
      <c r="Y35" s="35">
        <v>1.7588212490081787</v>
      </c>
      <c r="Z35" s="35">
        <v>1.5788494348526</v>
      </c>
      <c r="AA35" s="31">
        <v>1.942298173904419</v>
      </c>
      <c r="AB35" s="26">
        <v>7.02236270904541</v>
      </c>
      <c r="AC35" s="26">
        <v>1.9856950044631958</v>
      </c>
      <c r="AD35" s="60">
        <v>1.6426142454147339</v>
      </c>
      <c r="AE35" s="35">
        <v>1.8880671262741089</v>
      </c>
      <c r="AF35" s="24">
        <v>1.505986213684082</v>
      </c>
      <c r="AG35" s="31">
        <v>4.681519031524658</v>
      </c>
      <c r="AH35" s="31">
        <v>2.056683301925659</v>
      </c>
      <c r="AI35" s="35">
        <v>1.9020718336105347</v>
      </c>
      <c r="AJ35" s="31">
        <v>0.7227636575698853</v>
      </c>
      <c r="AK35" s="35">
        <v>2.465304136276245</v>
      </c>
      <c r="AL35" s="35">
        <v>0.5362768173217773</v>
      </c>
      <c r="AM35" s="35">
        <v>1.9290271997451782</v>
      </c>
    </row>
    <row r="36" spans="1:39" ht="15">
      <c r="A36" s="2">
        <v>51</v>
      </c>
      <c r="B36" s="2" t="s">
        <v>32</v>
      </c>
      <c r="C36" s="7" t="s">
        <v>120</v>
      </c>
      <c r="D36" s="19">
        <v>5.3661017417907715</v>
      </c>
      <c r="E36" s="21">
        <v>0.9264780282974243</v>
      </c>
      <c r="F36" s="19">
        <v>1.6114211082458496</v>
      </c>
      <c r="G36" s="18">
        <v>1.5323333740234375</v>
      </c>
      <c r="H36" s="20">
        <v>1.2958694696426392</v>
      </c>
      <c r="I36" s="35">
        <v>4.818912982940674</v>
      </c>
      <c r="J36" s="21">
        <v>0.7198619842529297</v>
      </c>
      <c r="K36" s="18">
        <v>1.7017971277236938</v>
      </c>
      <c r="L36" s="21">
        <v>1.1759364604949951</v>
      </c>
      <c r="M36" s="21">
        <v>1.2213175296783447</v>
      </c>
      <c r="N36" s="19">
        <v>5.024953842163086</v>
      </c>
      <c r="O36" s="18">
        <v>1.8860808610916138</v>
      </c>
      <c r="P36" s="19">
        <v>1.2434381246566772</v>
      </c>
      <c r="Q36" s="18">
        <v>1.8954347372055054</v>
      </c>
      <c r="R36" s="21">
        <v>6.079291343688965</v>
      </c>
      <c r="S36" s="19">
        <v>1.641753077507019</v>
      </c>
      <c r="T36" s="21">
        <v>1.7482008934020996</v>
      </c>
      <c r="U36" s="18">
        <v>1.031748652458191</v>
      </c>
      <c r="V36" s="21">
        <v>1.6575888395309448</v>
      </c>
      <c r="W36" s="21">
        <v>7.0476274490356445</v>
      </c>
      <c r="X36" s="21">
        <v>1.7001831531524658</v>
      </c>
      <c r="Y36" s="18">
        <v>1.868308424949646</v>
      </c>
      <c r="Z36" s="21">
        <v>1.6176401376724243</v>
      </c>
      <c r="AA36" s="21">
        <v>1.861495852470398</v>
      </c>
      <c r="AB36" s="35">
        <v>6.719012260437012</v>
      </c>
      <c r="AC36" s="20">
        <v>2.0961928367614746</v>
      </c>
      <c r="AD36" s="58">
        <v>1.4364171028137207</v>
      </c>
      <c r="AE36" s="21">
        <v>1.6587319374084473</v>
      </c>
      <c r="AF36" s="20">
        <v>1.5276705026626587</v>
      </c>
      <c r="AG36" s="18">
        <v>4.343533992767334</v>
      </c>
      <c r="AH36" s="18">
        <v>1.8517271280288696</v>
      </c>
      <c r="AI36" s="18">
        <v>1.9496636390686035</v>
      </c>
      <c r="AJ36" s="18">
        <v>0.5421432852745056</v>
      </c>
      <c r="AK36" s="35">
        <v>1.932916522026062</v>
      </c>
      <c r="AL36" s="21">
        <v>0.5088368654251099</v>
      </c>
      <c r="AM36" s="21">
        <v>1.4240796566009521</v>
      </c>
    </row>
    <row r="37" spans="1:39" ht="15">
      <c r="A37" s="2">
        <v>52</v>
      </c>
      <c r="B37" s="2" t="s">
        <v>33</v>
      </c>
      <c r="C37" s="7" t="s">
        <v>107</v>
      </c>
      <c r="D37" s="21">
        <v>4.871196269989014</v>
      </c>
      <c r="E37" s="21">
        <v>0.9354406595230103</v>
      </c>
      <c r="F37" s="21">
        <v>1.4214004278182983</v>
      </c>
      <c r="G37" s="21">
        <v>1.4419127702713013</v>
      </c>
      <c r="H37" s="18">
        <v>1.0724425315856934</v>
      </c>
      <c r="I37" s="21">
        <v>4.8332014083862305</v>
      </c>
      <c r="J37" s="21">
        <v>0.7188593745231628</v>
      </c>
      <c r="K37" s="18">
        <v>1.6732454299926758</v>
      </c>
      <c r="L37" s="21">
        <v>1.2004046440124512</v>
      </c>
      <c r="M37" s="21">
        <v>1.240691900253296</v>
      </c>
      <c r="N37" s="21">
        <v>4.518643856048584</v>
      </c>
      <c r="O37" s="21">
        <v>1.6107547283172607</v>
      </c>
      <c r="P37" s="18">
        <v>1.0552312135696411</v>
      </c>
      <c r="Q37" s="18">
        <v>1.8526579141616821</v>
      </c>
      <c r="R37" s="21">
        <v>6.233978271484375</v>
      </c>
      <c r="S37" s="18">
        <v>1.5326619148254395</v>
      </c>
      <c r="T37" s="21">
        <v>1.7651578187942505</v>
      </c>
      <c r="U37" s="18">
        <v>1.0233919620513916</v>
      </c>
      <c r="V37" s="19">
        <v>1.9127665758132935</v>
      </c>
      <c r="W37" s="21">
        <v>6.898021697998047</v>
      </c>
      <c r="X37" s="21">
        <v>1.7677041292190552</v>
      </c>
      <c r="Y37" s="21">
        <v>1.7089532613754272</v>
      </c>
      <c r="Z37" s="21">
        <v>1.5394175052642822</v>
      </c>
      <c r="AA37" s="21">
        <v>1.8819465637207031</v>
      </c>
      <c r="AB37" s="26">
        <v>6.935574054718018</v>
      </c>
      <c r="AC37" s="21">
        <v>1.8769499063491821</v>
      </c>
      <c r="AD37" s="59">
        <v>1.6661205291748047</v>
      </c>
      <c r="AE37" s="18">
        <v>1.9476089477539062</v>
      </c>
      <c r="AF37" s="18">
        <v>1.444894552230835</v>
      </c>
      <c r="AG37" s="21">
        <v>4.018246173858643</v>
      </c>
      <c r="AH37" s="18">
        <v>1.769579529762268</v>
      </c>
      <c r="AI37" s="21">
        <v>1.7247133255004883</v>
      </c>
      <c r="AJ37" s="18">
        <v>0.5239534378051758</v>
      </c>
      <c r="AK37" s="35">
        <v>2.733484983444214</v>
      </c>
      <c r="AL37" s="18">
        <v>0.5764392018318176</v>
      </c>
      <c r="AM37" s="21">
        <v>2.157045841217041</v>
      </c>
    </row>
    <row r="38" spans="1:39" ht="15">
      <c r="A38" s="2">
        <v>54</v>
      </c>
      <c r="B38" s="2" t="s">
        <v>34</v>
      </c>
      <c r="C38" s="7" t="s">
        <v>153</v>
      </c>
      <c r="D38" s="21">
        <v>4.804073333740234</v>
      </c>
      <c r="E38" s="21">
        <v>0.8516820073127747</v>
      </c>
      <c r="F38" s="21">
        <v>1.3575338125228882</v>
      </c>
      <c r="G38" s="18">
        <v>1.564887523651123</v>
      </c>
      <c r="H38" s="18">
        <v>1.0299700498580933</v>
      </c>
      <c r="I38" s="21">
        <v>4.93414831161499</v>
      </c>
      <c r="J38" s="21">
        <v>0.7358666658401489</v>
      </c>
      <c r="K38" s="21">
        <v>1.5812045335769653</v>
      </c>
      <c r="L38" s="21">
        <v>1.2177815437316895</v>
      </c>
      <c r="M38" s="20">
        <v>1.3992953300476074</v>
      </c>
      <c r="N38" s="19">
        <v>4.953652381896973</v>
      </c>
      <c r="O38" s="20">
        <v>2.0008296966552734</v>
      </c>
      <c r="P38" s="21">
        <v>0.9376583695411682</v>
      </c>
      <c r="Q38" s="20">
        <v>2.015164375305176</v>
      </c>
      <c r="R38" s="19">
        <v>6.56024169921875</v>
      </c>
      <c r="S38" s="19">
        <v>1.651766061782837</v>
      </c>
      <c r="T38" s="19">
        <v>1.954651117324829</v>
      </c>
      <c r="U38" s="19">
        <v>1.0714259147644043</v>
      </c>
      <c r="V38" s="18">
        <v>1.8823988437652588</v>
      </c>
      <c r="W38" s="21">
        <v>7.137020587921143</v>
      </c>
      <c r="X38" s="21">
        <v>1.6845009326934814</v>
      </c>
      <c r="Y38" s="19">
        <v>1.8911267518997192</v>
      </c>
      <c r="Z38" s="21">
        <v>1.6690843105316162</v>
      </c>
      <c r="AA38" s="18">
        <v>1.8923085927963257</v>
      </c>
      <c r="AB38" s="26">
        <v>6.948452472686768</v>
      </c>
      <c r="AC38" s="20">
        <v>2.1102757453918457</v>
      </c>
      <c r="AD38" s="60">
        <v>1.605818748474121</v>
      </c>
      <c r="AE38" s="21">
        <v>1.7423712015151978</v>
      </c>
      <c r="AF38" s="20">
        <v>1.489986538887024</v>
      </c>
      <c r="AG38" s="20">
        <v>4.9333109855651855</v>
      </c>
      <c r="AH38" s="19">
        <v>2.0510754585266113</v>
      </c>
      <c r="AI38" s="19">
        <v>2.0444834232330322</v>
      </c>
      <c r="AJ38" s="20">
        <v>0.8377520442008972</v>
      </c>
      <c r="AK38" s="35">
        <v>2.15724778175354</v>
      </c>
      <c r="AL38" s="21">
        <v>0.5224448442459106</v>
      </c>
      <c r="AM38" s="21">
        <v>1.6348029375076294</v>
      </c>
    </row>
    <row r="39" spans="1:39" ht="15">
      <c r="A39" s="2">
        <v>56</v>
      </c>
      <c r="B39" s="2" t="s">
        <v>35</v>
      </c>
      <c r="C39" s="7" t="s">
        <v>126</v>
      </c>
      <c r="D39" s="21">
        <v>4.409259796142578</v>
      </c>
      <c r="E39" s="21">
        <v>0.8481445908546448</v>
      </c>
      <c r="F39" s="21">
        <v>1.3173418045043945</v>
      </c>
      <c r="G39" s="21">
        <v>1.458903431892395</v>
      </c>
      <c r="H39" s="21">
        <v>0.7848700881004333</v>
      </c>
      <c r="I39" s="21">
        <v>4.593059539794922</v>
      </c>
      <c r="J39" s="21">
        <v>0.7503916025161743</v>
      </c>
      <c r="K39" s="21">
        <v>1.5227395296096802</v>
      </c>
      <c r="L39" s="21">
        <v>1.2100824117660522</v>
      </c>
      <c r="M39" s="21">
        <v>1.1098461151123047</v>
      </c>
      <c r="N39" s="21">
        <v>4.704561710357666</v>
      </c>
      <c r="O39" s="18">
        <v>1.8921968936920166</v>
      </c>
      <c r="P39" s="21">
        <v>0.7528849840164185</v>
      </c>
      <c r="Q39" s="20">
        <v>2.0594799518585205</v>
      </c>
      <c r="R39" s="18">
        <v>6.486958026885986</v>
      </c>
      <c r="S39" s="18">
        <v>1.5335854291915894</v>
      </c>
      <c r="T39" s="18">
        <v>1.9297003746032715</v>
      </c>
      <c r="U39" s="19">
        <v>1.1497657299041748</v>
      </c>
      <c r="V39" s="18">
        <v>1.8739066123962402</v>
      </c>
      <c r="W39" s="18">
        <v>7.287897109985352</v>
      </c>
      <c r="X39" s="21">
        <v>1.6673346757888794</v>
      </c>
      <c r="Y39" s="20">
        <v>1.9583909511566162</v>
      </c>
      <c r="Z39" s="18">
        <v>1.7544476985931396</v>
      </c>
      <c r="AA39" s="18">
        <v>1.9077234268188477</v>
      </c>
      <c r="AB39" s="24">
        <v>7.483949661254883</v>
      </c>
      <c r="AC39" s="18">
        <v>1.9692938327789307</v>
      </c>
      <c r="AD39" s="24">
        <v>2.12711501121521</v>
      </c>
      <c r="AE39" s="18">
        <v>1.998069167137146</v>
      </c>
      <c r="AF39" s="21">
        <v>1.3894716501235962</v>
      </c>
      <c r="AG39" s="18">
        <v>4.429101467132568</v>
      </c>
      <c r="AH39" s="18">
        <v>1.928189754486084</v>
      </c>
      <c r="AI39" s="18">
        <v>1.9049367904663086</v>
      </c>
      <c r="AJ39" s="19">
        <v>0.595974862575531</v>
      </c>
      <c r="AK39" s="60">
        <v>2.776378631591797</v>
      </c>
      <c r="AL39" s="21">
        <v>0.5379098653793335</v>
      </c>
      <c r="AM39" s="18">
        <v>2.238468647003174</v>
      </c>
    </row>
    <row r="40" spans="1:39" ht="15">
      <c r="A40" s="2">
        <v>58</v>
      </c>
      <c r="B40" s="2" t="s">
        <v>36</v>
      </c>
      <c r="C40" s="7" t="s">
        <v>138</v>
      </c>
      <c r="D40" s="27">
        <v>5.388716697692871</v>
      </c>
      <c r="E40" s="36">
        <v>0.9556463956832886</v>
      </c>
      <c r="F40" s="27">
        <v>1.609267234802246</v>
      </c>
      <c r="G40" s="27">
        <v>1.6341692209243774</v>
      </c>
      <c r="H40" s="32">
        <v>1.189633846282959</v>
      </c>
      <c r="I40" s="32">
        <v>5.3623504638671875</v>
      </c>
      <c r="J40" s="18">
        <v>0.8004444241523743</v>
      </c>
      <c r="K40" s="19">
        <v>1.7418904304504395</v>
      </c>
      <c r="L40" s="32">
        <v>1.3749982118606567</v>
      </c>
      <c r="M40" s="20">
        <v>1.4450173377990723</v>
      </c>
      <c r="N40" s="32">
        <v>5.016479969024658</v>
      </c>
      <c r="O40" s="20">
        <v>2.0326719284057617</v>
      </c>
      <c r="P40" s="28">
        <v>1.0020986795425415</v>
      </c>
      <c r="Q40" s="32">
        <v>1.9817092418670654</v>
      </c>
      <c r="R40" s="20">
        <v>6.912494659423828</v>
      </c>
      <c r="S40" s="32">
        <v>1.6935361623764038</v>
      </c>
      <c r="T40" s="20">
        <v>2.10732102394104</v>
      </c>
      <c r="U40" s="32">
        <v>1.1685163974761963</v>
      </c>
      <c r="V40" s="32">
        <v>1.9431211948394775</v>
      </c>
      <c r="W40" s="32">
        <v>7.526825904846191</v>
      </c>
      <c r="X40" s="32">
        <v>1.86391282081604</v>
      </c>
      <c r="Y40" s="20">
        <v>1.9423049688339233</v>
      </c>
      <c r="Z40" s="32">
        <v>1.7691214084625244</v>
      </c>
      <c r="AA40" s="32">
        <v>1.951486349105835</v>
      </c>
      <c r="AB40" s="24">
        <v>7.675163269042969</v>
      </c>
      <c r="AC40" s="20">
        <v>2.09755539894104</v>
      </c>
      <c r="AD40" s="24">
        <v>1.9417333602905273</v>
      </c>
      <c r="AE40" s="20">
        <v>2.107623338699341</v>
      </c>
      <c r="AF40" s="20">
        <v>1.52825129032135</v>
      </c>
      <c r="AG40" s="32">
        <v>4.871408462524414</v>
      </c>
      <c r="AH40" s="20">
        <v>2.116180181503296</v>
      </c>
      <c r="AI40" s="20">
        <v>2.110893726348877</v>
      </c>
      <c r="AJ40" s="32">
        <v>0.6443343758583069</v>
      </c>
      <c r="AK40" s="63">
        <v>2.668403387069702</v>
      </c>
      <c r="AL40" s="39">
        <v>0.5327765345573425</v>
      </c>
      <c r="AM40" s="39">
        <v>2.135627031326294</v>
      </c>
    </row>
    <row r="41" spans="1:39" ht="15">
      <c r="A41" s="2">
        <v>60</v>
      </c>
      <c r="B41" s="2" t="s">
        <v>37</v>
      </c>
      <c r="C41" s="7" t="s">
        <v>147</v>
      </c>
      <c r="D41" s="18">
        <v>5.053118705749512</v>
      </c>
      <c r="E41" s="21">
        <v>0.8508172035217285</v>
      </c>
      <c r="F41" s="21">
        <v>1.4191778898239136</v>
      </c>
      <c r="G41" s="21">
        <v>1.3768619298934937</v>
      </c>
      <c r="H41" s="37">
        <v>1.4062615633010864</v>
      </c>
      <c r="I41" s="21">
        <v>4.636203289031982</v>
      </c>
      <c r="J41" s="21">
        <v>0.7535991668701172</v>
      </c>
      <c r="K41" s="21">
        <v>1.4284552335739136</v>
      </c>
      <c r="L41" s="21">
        <v>1.2175014019012451</v>
      </c>
      <c r="M41" s="21">
        <v>1.236647367477417</v>
      </c>
      <c r="N41" s="21">
        <v>4.481863498687744</v>
      </c>
      <c r="O41" s="21">
        <v>1.7178986072540283</v>
      </c>
      <c r="P41" s="21">
        <v>0.861128032207489</v>
      </c>
      <c r="Q41" s="18">
        <v>1.9028370380401611</v>
      </c>
      <c r="R41" s="18">
        <v>6.489844799041748</v>
      </c>
      <c r="S41" s="18">
        <v>1.5350139141082764</v>
      </c>
      <c r="T41" s="19">
        <v>2.0006961822509766</v>
      </c>
      <c r="U41" s="18">
        <v>1.063770055770874</v>
      </c>
      <c r="V41" s="18">
        <v>1.890364646911621</v>
      </c>
      <c r="W41" s="18">
        <v>7.373602390289307</v>
      </c>
      <c r="X41" s="18">
        <v>1.8265773057937622</v>
      </c>
      <c r="Y41" s="19">
        <v>1.9056974649429321</v>
      </c>
      <c r="Z41" s="18">
        <v>1.7478095293045044</v>
      </c>
      <c r="AA41" s="18">
        <v>1.893518328666687</v>
      </c>
      <c r="AB41" s="35">
        <v>6.871859550476074</v>
      </c>
      <c r="AC41" s="18">
        <v>1.94719660282135</v>
      </c>
      <c r="AD41" s="58">
        <v>1.5702804327011108</v>
      </c>
      <c r="AE41" s="18">
        <v>1.9951778650283813</v>
      </c>
      <c r="AF41" s="21">
        <v>1.359204888343811</v>
      </c>
      <c r="AG41" s="21">
        <v>4.071988582611084</v>
      </c>
      <c r="AH41" s="18">
        <v>1.8125710487365723</v>
      </c>
      <c r="AI41" s="18">
        <v>1.9065437316894531</v>
      </c>
      <c r="AJ41" s="21">
        <v>0.3528739809989929</v>
      </c>
      <c r="AK41" s="35">
        <v>2.6260457038879395</v>
      </c>
      <c r="AL41" s="18">
        <v>0.5653209686279297</v>
      </c>
      <c r="AM41" s="21">
        <v>2.0607247352600098</v>
      </c>
    </row>
    <row r="42" spans="1:39" ht="15">
      <c r="A42" s="2">
        <v>62</v>
      </c>
      <c r="B42" s="2" t="s">
        <v>38</v>
      </c>
      <c r="C42" s="7" t="s">
        <v>38</v>
      </c>
      <c r="D42" s="20">
        <v>5.941646575927734</v>
      </c>
      <c r="E42" s="19">
        <v>1.1880850791931152</v>
      </c>
      <c r="F42" s="19">
        <v>1.6214337348937988</v>
      </c>
      <c r="G42" s="20">
        <v>1.704999327659607</v>
      </c>
      <c r="H42" s="20">
        <v>1.4271284341812134</v>
      </c>
      <c r="I42" s="19">
        <v>5.257798194885254</v>
      </c>
      <c r="J42" s="18">
        <v>0.7936261296272278</v>
      </c>
      <c r="K42" s="18">
        <v>1.6305452585220337</v>
      </c>
      <c r="L42" s="19">
        <v>1.4188361167907715</v>
      </c>
      <c r="M42" s="20">
        <v>1.4147907495498657</v>
      </c>
      <c r="N42" s="19">
        <v>4.9549126625061035</v>
      </c>
      <c r="O42" s="18">
        <v>1.8737826347351074</v>
      </c>
      <c r="P42" s="19">
        <v>1.1030387878417969</v>
      </c>
      <c r="Q42" s="19">
        <v>1.9780911207199097</v>
      </c>
      <c r="R42" s="21">
        <v>6.033104419708252</v>
      </c>
      <c r="S42" s="21">
        <v>1.467251181602478</v>
      </c>
      <c r="T42" s="21">
        <v>1.8499269485473633</v>
      </c>
      <c r="U42" s="21">
        <v>0.8418140411376953</v>
      </c>
      <c r="V42" s="18">
        <v>1.8741120100021362</v>
      </c>
      <c r="W42" s="21">
        <v>7.252749443054199</v>
      </c>
      <c r="X42" s="19">
        <v>1.8499163389205933</v>
      </c>
      <c r="Y42" s="18">
        <v>1.8522329330444336</v>
      </c>
      <c r="Z42" s="18">
        <v>1.6816496849060059</v>
      </c>
      <c r="AA42" s="21">
        <v>1.8689504861831665</v>
      </c>
      <c r="AB42" s="35">
        <v>6.741679668426514</v>
      </c>
      <c r="AC42" s="19">
        <v>2.0151522159576416</v>
      </c>
      <c r="AD42" s="60">
        <v>1.6166973114013672</v>
      </c>
      <c r="AE42" s="21">
        <v>1.8327019214630127</v>
      </c>
      <c r="AF42" s="21">
        <v>1.2771282196044922</v>
      </c>
      <c r="AG42" s="21">
        <v>3.9787755012512207</v>
      </c>
      <c r="AH42" s="21">
        <v>1.609443187713623</v>
      </c>
      <c r="AI42" s="18">
        <v>1.925216794013977</v>
      </c>
      <c r="AJ42" s="18">
        <v>0.44411566853523254</v>
      </c>
      <c r="AK42" s="60">
        <v>3.061469554901123</v>
      </c>
      <c r="AL42" s="19">
        <v>0.596936821937561</v>
      </c>
      <c r="AM42" s="18">
        <v>2.4645328521728516</v>
      </c>
    </row>
    <row r="43" spans="1:39" ht="15">
      <c r="A43" s="2">
        <v>64</v>
      </c>
      <c r="B43" s="2" t="s">
        <v>39</v>
      </c>
      <c r="C43" s="7" t="s">
        <v>39</v>
      </c>
      <c r="D43" s="18">
        <v>5.135181903839111</v>
      </c>
      <c r="E43" s="18">
        <v>0.9891728162765503</v>
      </c>
      <c r="F43" s="18">
        <v>1.5155949592590332</v>
      </c>
      <c r="G43" s="18">
        <v>1.572126865386963</v>
      </c>
      <c r="H43" s="18">
        <v>1.058287262916565</v>
      </c>
      <c r="I43" s="18">
        <v>5.195098400115967</v>
      </c>
      <c r="J43" s="19">
        <v>0.8907008171081543</v>
      </c>
      <c r="K43" s="18">
        <v>1.5968689918518066</v>
      </c>
      <c r="L43" s="19">
        <v>1.3749240636825562</v>
      </c>
      <c r="M43" s="19">
        <v>1.3326044082641602</v>
      </c>
      <c r="N43" s="18">
        <v>4.914514064788818</v>
      </c>
      <c r="O43" s="20">
        <v>2.019394874572754</v>
      </c>
      <c r="P43" s="21">
        <v>0.9119168519973755</v>
      </c>
      <c r="Q43" s="20">
        <v>1.9832024574279785</v>
      </c>
      <c r="R43" s="18">
        <v>6.35291051864624</v>
      </c>
      <c r="S43" s="19">
        <v>1.6348463296890259</v>
      </c>
      <c r="T43" s="19">
        <v>1.993446946144104</v>
      </c>
      <c r="U43" s="18">
        <v>0.992885947227478</v>
      </c>
      <c r="V43" s="21">
        <v>1.7317311763763428</v>
      </c>
      <c r="W43" s="21">
        <v>7.139196395874023</v>
      </c>
      <c r="X43" s="21">
        <v>1.649828553199768</v>
      </c>
      <c r="Y43" s="19">
        <v>1.9110296964645386</v>
      </c>
      <c r="Z43" s="18">
        <v>1.7038921117782593</v>
      </c>
      <c r="AA43" s="21">
        <v>1.874446153640747</v>
      </c>
      <c r="AB43" s="35">
        <v>6.721133232116699</v>
      </c>
      <c r="AC43" s="21">
        <v>1.866133689880371</v>
      </c>
      <c r="AD43" s="60">
        <v>1.6325640678405762</v>
      </c>
      <c r="AE43" s="21">
        <v>1.8242045640945435</v>
      </c>
      <c r="AF43" s="21">
        <v>1.398231029510498</v>
      </c>
      <c r="AG43" s="18">
        <v>4.196465015411377</v>
      </c>
      <c r="AH43" s="18">
        <v>1.8098968267440796</v>
      </c>
      <c r="AI43" s="19">
        <v>1.9967774152755737</v>
      </c>
      <c r="AJ43" s="21">
        <v>0.3897906541824341</v>
      </c>
      <c r="AK43" s="31">
        <v>3.2927680015563965</v>
      </c>
      <c r="AL43" s="19">
        <v>0.5927659273147583</v>
      </c>
      <c r="AM43" s="19">
        <v>2.7000021934509277</v>
      </c>
    </row>
    <row r="44" spans="1:39" ht="15">
      <c r="A44" s="2">
        <v>66</v>
      </c>
      <c r="B44" s="2" t="s">
        <v>40</v>
      </c>
      <c r="C44" s="7" t="s">
        <v>144</v>
      </c>
      <c r="D44" s="21">
        <v>4.983943939208984</v>
      </c>
      <c r="E44" s="18">
        <v>1.0370265245437622</v>
      </c>
      <c r="F44" s="18">
        <v>1.5434207916259766</v>
      </c>
      <c r="G44" s="18">
        <v>1.5664405822753906</v>
      </c>
      <c r="H44" s="21">
        <v>0.8370561599731445</v>
      </c>
      <c r="I44" s="18">
        <v>5.104677200317383</v>
      </c>
      <c r="J44" s="19">
        <v>0.8104782104492188</v>
      </c>
      <c r="K44" s="18">
        <v>1.6152231693267822</v>
      </c>
      <c r="L44" s="18">
        <v>1.3496702909469604</v>
      </c>
      <c r="M44" s="18">
        <v>1.329305648803711</v>
      </c>
      <c r="N44" s="19">
        <v>4.981687545776367</v>
      </c>
      <c r="O44" s="19">
        <v>1.9409633874893188</v>
      </c>
      <c r="P44" s="19">
        <v>1.2326325178146362</v>
      </c>
      <c r="Q44" s="21">
        <v>1.808091640472412</v>
      </c>
      <c r="R44" s="21">
        <v>5.812614917755127</v>
      </c>
      <c r="S44" s="21">
        <v>1.3885447978973389</v>
      </c>
      <c r="T44" s="21">
        <v>1.7612706422805786</v>
      </c>
      <c r="U44" s="21">
        <v>0.8126529455184937</v>
      </c>
      <c r="V44" s="18">
        <v>1.8501465320587158</v>
      </c>
      <c r="W44" s="18">
        <v>7.343358039855957</v>
      </c>
      <c r="X44" s="19">
        <v>1.8565912246704102</v>
      </c>
      <c r="Y44" s="20">
        <v>1.9552289247512817</v>
      </c>
      <c r="Z44" s="21">
        <v>1.6676431894302368</v>
      </c>
      <c r="AA44" s="21">
        <v>1.8638947010040283</v>
      </c>
      <c r="AB44" s="26">
        <v>6.975039005279541</v>
      </c>
      <c r="AC44" s="21">
        <v>1.8950241804122925</v>
      </c>
      <c r="AD44" s="24">
        <v>1.7009044885635376</v>
      </c>
      <c r="AE44" s="18">
        <v>1.9294146299362183</v>
      </c>
      <c r="AF44" s="18">
        <v>1.4496954679489136</v>
      </c>
      <c r="AG44" s="21">
        <v>4.0568766593933105</v>
      </c>
      <c r="AH44" s="21">
        <v>1.6691052913665771</v>
      </c>
      <c r="AI44" s="18">
        <v>1.9721550941467285</v>
      </c>
      <c r="AJ44" s="21">
        <v>0.4156164228916168</v>
      </c>
      <c r="AK44" s="31">
        <v>3.0685770511627197</v>
      </c>
      <c r="AL44" s="18">
        <v>0.5816313028335571</v>
      </c>
      <c r="AM44" s="19">
        <v>2.486945867538452</v>
      </c>
    </row>
    <row r="45" spans="1:39" ht="15">
      <c r="A45" s="2">
        <v>67</v>
      </c>
      <c r="B45" s="2" t="s">
        <v>41</v>
      </c>
      <c r="C45" s="7" t="s">
        <v>152</v>
      </c>
      <c r="D45" s="19">
        <v>5.540057182312012</v>
      </c>
      <c r="E45" s="20">
        <v>1.272565484046936</v>
      </c>
      <c r="F45" s="19">
        <v>1.6418794393539429</v>
      </c>
      <c r="G45" s="19">
        <v>1.6146847009658813</v>
      </c>
      <c r="H45" s="18">
        <v>1.0109277963638306</v>
      </c>
      <c r="I45" s="20">
        <v>5.528626918792725</v>
      </c>
      <c r="J45" s="20">
        <v>0.9175471067428589</v>
      </c>
      <c r="K45" s="19">
        <v>1.7823400497436523</v>
      </c>
      <c r="L45" s="20">
        <v>1.5034823417663574</v>
      </c>
      <c r="M45" s="18">
        <v>1.325257420539856</v>
      </c>
      <c r="N45" s="20">
        <v>5.326786994934082</v>
      </c>
      <c r="O45" s="18">
        <v>1.9266455173492432</v>
      </c>
      <c r="P45" s="47">
        <v>1.4856841564178467</v>
      </c>
      <c r="Q45" s="18">
        <v>1.9144572019577026</v>
      </c>
      <c r="R45" s="19">
        <v>6.683696269989014</v>
      </c>
      <c r="S45" s="20">
        <v>1.727049469947815</v>
      </c>
      <c r="T45" s="19">
        <v>1.9928884506225586</v>
      </c>
      <c r="U45" s="19">
        <v>1.0929418802261353</v>
      </c>
      <c r="V45" s="18">
        <v>1.870816707611084</v>
      </c>
      <c r="W45" s="18">
        <v>7.391334056854248</v>
      </c>
      <c r="X45" s="19">
        <v>1.8657323122024536</v>
      </c>
      <c r="Y45" s="18">
        <v>1.858538031578064</v>
      </c>
      <c r="Z45" s="20">
        <v>1.829748511314392</v>
      </c>
      <c r="AA45" s="21">
        <v>1.8373150825500488</v>
      </c>
      <c r="AB45" s="35">
        <v>6.5805816650390625</v>
      </c>
      <c r="AC45" s="20">
        <v>2.0785508155822754</v>
      </c>
      <c r="AD45" s="58">
        <v>1.241270661354065</v>
      </c>
      <c r="AE45" s="21">
        <v>1.8892529010772705</v>
      </c>
      <c r="AF45" s="21">
        <v>1.3715075254440308</v>
      </c>
      <c r="AG45" s="18">
        <v>4.357337474822998</v>
      </c>
      <c r="AH45" s="19">
        <v>2.0054588317871094</v>
      </c>
      <c r="AI45" s="18">
        <v>1.9421964883804321</v>
      </c>
      <c r="AJ45" s="21">
        <v>0.4096820652484894</v>
      </c>
      <c r="AK45" s="31">
        <v>3.1791884899139404</v>
      </c>
      <c r="AL45" s="20">
        <v>0.6455602645874023</v>
      </c>
      <c r="AM45" s="19">
        <v>2.533628225326538</v>
      </c>
    </row>
    <row r="46" spans="1:39" ht="15">
      <c r="A46" s="2">
        <v>68</v>
      </c>
      <c r="B46" s="2" t="s">
        <v>42</v>
      </c>
      <c r="C46" s="7" t="s">
        <v>139</v>
      </c>
      <c r="D46" s="20">
        <v>5.836302280426025</v>
      </c>
      <c r="E46" s="18">
        <v>1.0755555629730225</v>
      </c>
      <c r="F46" s="20">
        <v>1.776857614517212</v>
      </c>
      <c r="G46" s="18">
        <v>1.5598478317260742</v>
      </c>
      <c r="H46" s="20">
        <v>1.4240413904190063</v>
      </c>
      <c r="I46" s="18">
        <v>5.036633014678955</v>
      </c>
      <c r="J46" s="19">
        <v>0.8751250505447388</v>
      </c>
      <c r="K46" s="21">
        <v>1.495595932006836</v>
      </c>
      <c r="L46" s="20">
        <v>1.4528396129608154</v>
      </c>
      <c r="M46" s="21">
        <v>1.2130725383758545</v>
      </c>
      <c r="N46" s="20">
        <v>5.140019416809082</v>
      </c>
      <c r="O46" s="20">
        <v>2.0671777725219727</v>
      </c>
      <c r="P46" s="19">
        <v>1.2181951999664307</v>
      </c>
      <c r="Q46" s="18">
        <v>1.8546465635299683</v>
      </c>
      <c r="R46" s="21">
        <v>6.247570514678955</v>
      </c>
      <c r="S46" s="21">
        <v>1.4752932786941528</v>
      </c>
      <c r="T46" s="18">
        <v>1.9046483039855957</v>
      </c>
      <c r="U46" s="21">
        <v>0.9830239415168762</v>
      </c>
      <c r="V46" s="18">
        <v>1.8846046924591064</v>
      </c>
      <c r="W46" s="21">
        <v>6.913322448730469</v>
      </c>
      <c r="X46" s="18">
        <v>1.7872185707092285</v>
      </c>
      <c r="Y46" s="21">
        <v>1.6997239589691162</v>
      </c>
      <c r="Z46" s="21">
        <v>1.593243956565857</v>
      </c>
      <c r="AA46" s="21">
        <v>1.8331358432769775</v>
      </c>
      <c r="AB46" s="35">
        <v>6.8270344734191895</v>
      </c>
      <c r="AC46" s="21">
        <v>1.856034755706787</v>
      </c>
      <c r="AD46" s="58">
        <v>1.5170704126358032</v>
      </c>
      <c r="AE46" s="19">
        <v>2.002746343612671</v>
      </c>
      <c r="AF46" s="18">
        <v>1.4511830806732178</v>
      </c>
      <c r="AG46" s="21">
        <v>3.8476717472076416</v>
      </c>
      <c r="AH46" s="21">
        <v>1.5175094604492188</v>
      </c>
      <c r="AI46" s="21">
        <v>1.8702632188796997</v>
      </c>
      <c r="AJ46" s="18">
        <v>0.45989909768104553</v>
      </c>
      <c r="AK46" s="60">
        <v>3.0296077728271484</v>
      </c>
      <c r="AL46" s="19">
        <v>0.6018744111061096</v>
      </c>
      <c r="AM46" s="19">
        <v>2.4277334213256836</v>
      </c>
    </row>
    <row r="47" spans="1:39" ht="15">
      <c r="A47" s="2">
        <v>70</v>
      </c>
      <c r="B47" s="2" t="s">
        <v>43</v>
      </c>
      <c r="C47" s="7" t="s">
        <v>141</v>
      </c>
      <c r="D47" s="20">
        <v>5.857969284057617</v>
      </c>
      <c r="E47" s="20">
        <v>1.3473552465438843</v>
      </c>
      <c r="F47" s="21">
        <v>1.4514607191085815</v>
      </c>
      <c r="G47" s="19">
        <v>1.641700267791748</v>
      </c>
      <c r="H47" s="20">
        <v>1.4174529314041138</v>
      </c>
      <c r="I47" s="19">
        <v>5.377594470977783</v>
      </c>
      <c r="J47" s="19">
        <v>0.8806523680686951</v>
      </c>
      <c r="K47" s="19">
        <v>1.7580806016921997</v>
      </c>
      <c r="L47" s="20">
        <v>1.4710032939910889</v>
      </c>
      <c r="M47" s="21">
        <v>1.2678580284118652</v>
      </c>
      <c r="N47" s="20">
        <v>5.220641136169434</v>
      </c>
      <c r="O47" s="19">
        <v>1.9922839403152466</v>
      </c>
      <c r="P47" s="19">
        <v>1.2163976430892944</v>
      </c>
      <c r="Q47" s="20">
        <v>2.0119595527648926</v>
      </c>
      <c r="R47" s="18">
        <v>6.298835754394531</v>
      </c>
      <c r="S47" s="21">
        <v>1.486572504043579</v>
      </c>
      <c r="T47" s="18">
        <v>1.9079128503799438</v>
      </c>
      <c r="U47" s="19">
        <v>1.0798569917678833</v>
      </c>
      <c r="V47" s="21">
        <v>1.824493646621704</v>
      </c>
      <c r="W47" s="19">
        <v>7.419936180114746</v>
      </c>
      <c r="X47" s="21">
        <v>1.7403311729431152</v>
      </c>
      <c r="Y47" s="20">
        <v>1.9482667446136475</v>
      </c>
      <c r="Z47" s="19">
        <v>1.8148959875106812</v>
      </c>
      <c r="AA47" s="18">
        <v>1.9164423942565918</v>
      </c>
      <c r="AB47" s="35">
        <v>6.716057777404785</v>
      </c>
      <c r="AC47" s="21">
        <v>1.8436014652252197</v>
      </c>
      <c r="AD47" s="58">
        <v>1.3879512548446655</v>
      </c>
      <c r="AE47" s="19">
        <v>2.015155076980591</v>
      </c>
      <c r="AF47" s="19">
        <v>1.46934974193573</v>
      </c>
      <c r="AG47" s="21">
        <v>4.032930374145508</v>
      </c>
      <c r="AH47" s="21">
        <v>1.7410027980804443</v>
      </c>
      <c r="AI47" s="21">
        <v>1.8589515686035156</v>
      </c>
      <c r="AJ47" s="18">
        <v>0.43297603726387024</v>
      </c>
      <c r="AK47" s="24">
        <v>3.4803953170776367</v>
      </c>
      <c r="AL47" s="18">
        <v>0.5833336114883423</v>
      </c>
      <c r="AM47" s="20">
        <v>2.897061586380005</v>
      </c>
    </row>
    <row r="48" spans="1:39" ht="15">
      <c r="A48" s="2">
        <v>72</v>
      </c>
      <c r="B48" s="2" t="s">
        <v>44</v>
      </c>
      <c r="C48" s="7" t="s">
        <v>155</v>
      </c>
      <c r="D48" s="21">
        <v>4.881544589996338</v>
      </c>
      <c r="E48" s="21">
        <v>0.8745415806770325</v>
      </c>
      <c r="F48" s="18">
        <v>1.4950100183486938</v>
      </c>
      <c r="G48" s="21">
        <v>1.4491527080535889</v>
      </c>
      <c r="H48" s="18">
        <v>1.0628403425216675</v>
      </c>
      <c r="I48" s="21">
        <v>4.7907609939575195</v>
      </c>
      <c r="J48" s="21">
        <v>0.708419680595398</v>
      </c>
      <c r="K48" s="18">
        <v>1.6011850833892822</v>
      </c>
      <c r="L48" s="21">
        <v>1.2362183332443237</v>
      </c>
      <c r="M48" s="21">
        <v>1.2449380159378052</v>
      </c>
      <c r="N48" s="21">
        <v>4.756131649017334</v>
      </c>
      <c r="O48" s="18">
        <v>1.9208009243011475</v>
      </c>
      <c r="P48" s="21">
        <v>0.8239803314208984</v>
      </c>
      <c r="Q48" s="20">
        <v>2.011350154876709</v>
      </c>
      <c r="R48" s="20">
        <v>7.244370937347412</v>
      </c>
      <c r="S48" s="20">
        <v>1.8294354677200317</v>
      </c>
      <c r="T48" s="20">
        <v>2.0308997631073</v>
      </c>
      <c r="U48" s="20">
        <v>1.4055984020233154</v>
      </c>
      <c r="V48" s="20">
        <v>1.9784373044967651</v>
      </c>
      <c r="W48" s="19">
        <v>7.5103373527526855</v>
      </c>
      <c r="X48" s="18">
        <v>1.8241018056869507</v>
      </c>
      <c r="Y48" s="20">
        <v>1.9524818658828735</v>
      </c>
      <c r="Z48" s="19">
        <v>1.7590978145599365</v>
      </c>
      <c r="AA48" s="20">
        <v>1.9746559858322144</v>
      </c>
      <c r="AB48" s="26">
        <v>7.012756824493408</v>
      </c>
      <c r="AC48" s="19">
        <v>2.025675058364868</v>
      </c>
      <c r="AD48" s="58">
        <v>1.4869403839111328</v>
      </c>
      <c r="AE48" s="19">
        <v>2.020097255706787</v>
      </c>
      <c r="AF48" s="19">
        <v>1.480043888092041</v>
      </c>
      <c r="AG48" s="20">
        <v>4.937291145324707</v>
      </c>
      <c r="AH48" s="20">
        <v>2.511867046356201</v>
      </c>
      <c r="AI48" s="19">
        <v>2.078047037124634</v>
      </c>
      <c r="AJ48" s="21">
        <v>0.3473767340183258</v>
      </c>
      <c r="AK48" s="35">
        <v>2.450446605682373</v>
      </c>
      <c r="AL48" s="21">
        <v>0.5479514002799988</v>
      </c>
      <c r="AM48" s="21">
        <v>1.902495265007019</v>
      </c>
    </row>
    <row r="49" spans="1:39" ht="15">
      <c r="A49" s="2">
        <v>74</v>
      </c>
      <c r="B49" s="2" t="s">
        <v>45</v>
      </c>
      <c r="C49" s="7" t="s">
        <v>116</v>
      </c>
      <c r="D49" s="25">
        <v>5.277190685272217</v>
      </c>
      <c r="E49" s="23">
        <v>1.1519819498062134</v>
      </c>
      <c r="F49" s="23">
        <v>1.6194889545440674</v>
      </c>
      <c r="G49" s="25">
        <v>1.481113076210022</v>
      </c>
      <c r="H49" s="25">
        <v>1.024606704711914</v>
      </c>
      <c r="I49" s="25">
        <v>5.232150554656982</v>
      </c>
      <c r="J49" s="25">
        <v>0.7806740403175354</v>
      </c>
      <c r="K49" s="33">
        <v>1.8366618156433105</v>
      </c>
      <c r="L49" s="23">
        <v>1.4295388460159302</v>
      </c>
      <c r="M49" s="34">
        <v>1.1852757930755615</v>
      </c>
      <c r="N49" s="25">
        <v>4.864490032196045</v>
      </c>
      <c r="O49" s="34">
        <v>1.7170380353927612</v>
      </c>
      <c r="P49" s="53">
        <v>1.257361888885498</v>
      </c>
      <c r="Q49" s="25">
        <v>1.8900901079177856</v>
      </c>
      <c r="R49" s="33">
        <v>6.81675910949707</v>
      </c>
      <c r="S49" s="23">
        <v>1.6869014501571655</v>
      </c>
      <c r="T49" s="25">
        <v>1.9113584756851196</v>
      </c>
      <c r="U49" s="33">
        <v>1.2653303146362305</v>
      </c>
      <c r="V49" s="33">
        <v>1.9531687498092651</v>
      </c>
      <c r="W49" s="23">
        <v>7.437250137329102</v>
      </c>
      <c r="X49" s="34">
        <v>1.780234456062317</v>
      </c>
      <c r="Y49" s="25">
        <v>1.869094729423523</v>
      </c>
      <c r="Z49" s="33">
        <v>1.8609249591827393</v>
      </c>
      <c r="AA49" s="25">
        <v>1.926996111869812</v>
      </c>
      <c r="AB49" s="34">
        <v>6.576927185058594</v>
      </c>
      <c r="AC49" s="34">
        <v>1.8636314868927002</v>
      </c>
      <c r="AD49" s="61">
        <v>1.197360873222351</v>
      </c>
      <c r="AE49" s="23">
        <v>2.0734617710113525</v>
      </c>
      <c r="AF49" s="25">
        <v>1.4424728155136108</v>
      </c>
      <c r="AG49" s="25">
        <v>4.21590518951416</v>
      </c>
      <c r="AH49" s="25">
        <v>1.9108352661132812</v>
      </c>
      <c r="AI49" s="25">
        <v>1.9281631708145142</v>
      </c>
      <c r="AJ49" s="34">
        <v>0.3769069015979767</v>
      </c>
      <c r="AK49" s="31">
        <v>3.076871156692505</v>
      </c>
      <c r="AL49" s="23">
        <v>0.608484148979187</v>
      </c>
      <c r="AM49" s="25">
        <v>2.4683871269226074</v>
      </c>
    </row>
    <row r="50" spans="1:39" ht="15">
      <c r="A50" s="2">
        <v>75</v>
      </c>
      <c r="B50" s="2" t="s">
        <v>46</v>
      </c>
      <c r="C50" s="7" t="s">
        <v>154</v>
      </c>
      <c r="D50" s="26">
        <v>5.314889430999756</v>
      </c>
      <c r="E50" s="31">
        <v>1.1010801792144775</v>
      </c>
      <c r="F50" s="26">
        <v>1.5116597414016724</v>
      </c>
      <c r="G50" s="26">
        <v>1.5912412405014038</v>
      </c>
      <c r="H50" s="31">
        <v>1.1109081506729126</v>
      </c>
      <c r="I50" s="35">
        <v>4.875576019287109</v>
      </c>
      <c r="J50" s="26">
        <v>0.7985444664955139</v>
      </c>
      <c r="K50" s="35">
        <v>1.5305726528167725</v>
      </c>
      <c r="L50" s="35">
        <v>1.2747440338134766</v>
      </c>
      <c r="M50" s="35">
        <v>1.2717149257659912</v>
      </c>
      <c r="N50" s="31">
        <v>4.983987331390381</v>
      </c>
      <c r="O50" s="26">
        <v>1.9196159839630127</v>
      </c>
      <c r="P50" s="26">
        <v>1.078364372253418</v>
      </c>
      <c r="Q50" s="24">
        <v>1.9860069751739502</v>
      </c>
      <c r="R50" s="26">
        <v>6.282714366912842</v>
      </c>
      <c r="S50" s="35">
        <v>1.506572961807251</v>
      </c>
      <c r="T50" s="26">
        <v>1.9083776473999023</v>
      </c>
      <c r="U50" s="31">
        <v>1.0971596240997314</v>
      </c>
      <c r="V50" s="35">
        <v>1.7706042528152466</v>
      </c>
      <c r="W50" s="26">
        <v>7.373606204986572</v>
      </c>
      <c r="X50" s="31">
        <v>1.877629280090332</v>
      </c>
      <c r="Y50" s="31">
        <v>1.901553750038147</v>
      </c>
      <c r="Z50" s="26">
        <v>1.7271102666854858</v>
      </c>
      <c r="AA50" s="35">
        <v>1.8673126697540283</v>
      </c>
      <c r="AB50" s="35">
        <v>6.806549072265625</v>
      </c>
      <c r="AC50" s="35">
        <v>1.8568780422210693</v>
      </c>
      <c r="AD50" s="60">
        <v>1.6032010316848755</v>
      </c>
      <c r="AE50" s="26">
        <v>1.9980944395065308</v>
      </c>
      <c r="AF50" s="35">
        <v>1.348375678062439</v>
      </c>
      <c r="AG50" s="26">
        <v>4.261199474334717</v>
      </c>
      <c r="AH50" s="26">
        <v>1.8477989435195923</v>
      </c>
      <c r="AI50" s="26">
        <v>1.9892730712890625</v>
      </c>
      <c r="AJ50" s="35">
        <v>0.42412760853767395</v>
      </c>
      <c r="AK50" s="19">
        <v>3.1894021034240723</v>
      </c>
      <c r="AL50" s="26">
        <v>0.5774490237236023</v>
      </c>
      <c r="AM50" s="31">
        <v>2.611953020095825</v>
      </c>
    </row>
    <row r="51" spans="1:39" ht="15">
      <c r="A51" s="2">
        <v>77</v>
      </c>
      <c r="B51" s="2" t="s">
        <v>77</v>
      </c>
      <c r="C51" s="7" t="s">
        <v>111</v>
      </c>
      <c r="D51" s="18">
        <v>5.150293827056885</v>
      </c>
      <c r="E51" s="19">
        <v>1.1106970310211182</v>
      </c>
      <c r="F51" s="20">
        <v>1.6588668823242188</v>
      </c>
      <c r="G51" s="19">
        <v>1.626686930656433</v>
      </c>
      <c r="H51" s="21">
        <v>0.7540430426597595</v>
      </c>
      <c r="I51" s="20">
        <v>5.626278400421143</v>
      </c>
      <c r="J51" s="19">
        <v>0.8798547387123108</v>
      </c>
      <c r="K51" s="20">
        <v>1.9147522449493408</v>
      </c>
      <c r="L51" s="19">
        <v>1.403255820274353</v>
      </c>
      <c r="M51" s="20">
        <v>1.4284154176712036</v>
      </c>
      <c r="N51" s="20">
        <v>5.202972412109375</v>
      </c>
      <c r="O51" s="20">
        <v>2.005699396133423</v>
      </c>
      <c r="P51" s="19">
        <v>1.2286962270736694</v>
      </c>
      <c r="Q51" s="19">
        <v>1.9685767889022827</v>
      </c>
      <c r="R51" s="18">
        <v>6.2511162757873535</v>
      </c>
      <c r="S51" s="18">
        <v>1.5260858535766602</v>
      </c>
      <c r="T51" s="21">
        <v>1.847182035446167</v>
      </c>
      <c r="U51" s="19">
        <v>1.1612145900726318</v>
      </c>
      <c r="V51" s="21">
        <v>1.7166340351104736</v>
      </c>
      <c r="W51" s="18">
        <v>7.361154079437256</v>
      </c>
      <c r="X51" s="18">
        <v>1.805631160736084</v>
      </c>
      <c r="Y51" s="21">
        <v>1.8273544311523438</v>
      </c>
      <c r="Z51" s="18">
        <v>1.7574397325515747</v>
      </c>
      <c r="AA51" s="19">
        <v>1.9707289934158325</v>
      </c>
      <c r="AB51" s="19">
        <v>7.29063606262207</v>
      </c>
      <c r="AC51" s="21">
        <v>1.9186557531356812</v>
      </c>
      <c r="AD51" s="36">
        <v>1.6027923822402954</v>
      </c>
      <c r="AE51" s="20">
        <v>2.314362049102783</v>
      </c>
      <c r="AF51" s="19">
        <v>1.454825758934021</v>
      </c>
      <c r="AG51" s="18">
        <v>4.2179107666015625</v>
      </c>
      <c r="AH51" s="18">
        <v>1.7826818227767944</v>
      </c>
      <c r="AI51" s="19">
        <v>2.0662319660186768</v>
      </c>
      <c r="AJ51" s="21">
        <v>0.368997186422348</v>
      </c>
      <c r="AK51" s="19">
        <v>3.1946499347686768</v>
      </c>
      <c r="AL51" s="21">
        <v>0.5552017688751221</v>
      </c>
      <c r="AM51" s="19">
        <v>2.6394481658935547</v>
      </c>
    </row>
    <row r="52" spans="1:39" ht="15">
      <c r="A52" s="2">
        <v>79</v>
      </c>
      <c r="B52" t="s">
        <v>176</v>
      </c>
      <c r="C52" s="7" t="s">
        <v>123</v>
      </c>
      <c r="D52" s="21">
        <v>4.835764408111572</v>
      </c>
      <c r="E52" s="19">
        <v>1.0981061458587646</v>
      </c>
      <c r="F52" s="21">
        <v>1.3871500492095947</v>
      </c>
      <c r="G52" s="21">
        <v>1.4000605344772339</v>
      </c>
      <c r="H52" s="21">
        <v>0.9504477977752686</v>
      </c>
      <c r="I52" s="18">
        <v>5.2285542488098145</v>
      </c>
      <c r="J52" s="18">
        <v>0.771683394908905</v>
      </c>
      <c r="K52" s="19">
        <v>1.7623307704925537</v>
      </c>
      <c r="L52" s="19">
        <v>1.4022942781448364</v>
      </c>
      <c r="M52" s="18">
        <v>1.292245626449585</v>
      </c>
      <c r="N52" s="21">
        <v>4.6568922996521</v>
      </c>
      <c r="O52" s="19">
        <v>1.963754653930664</v>
      </c>
      <c r="P52" s="21">
        <v>0.889514148235321</v>
      </c>
      <c r="Q52" s="21">
        <v>1.8036234378814697</v>
      </c>
      <c r="R52" s="21">
        <v>5.94625997543335</v>
      </c>
      <c r="S52" s="21">
        <v>1.3010848760604858</v>
      </c>
      <c r="T52" s="21">
        <v>1.7727739810943604</v>
      </c>
      <c r="U52" s="18">
        <v>0.9894294738769531</v>
      </c>
      <c r="V52" s="18">
        <v>1.8829716444015503</v>
      </c>
      <c r="W52" s="21">
        <v>7.143367290496826</v>
      </c>
      <c r="X52" s="18">
        <v>1.800515055656433</v>
      </c>
      <c r="Y52" s="18">
        <v>1.8477705717086792</v>
      </c>
      <c r="Z52" s="21">
        <v>1.6624441146850586</v>
      </c>
      <c r="AA52" s="21">
        <v>1.8326376676559448</v>
      </c>
      <c r="AB52" s="18">
        <v>6.931009292602539</v>
      </c>
      <c r="AC52" s="21">
        <v>1.7923423051834106</v>
      </c>
      <c r="AD52" s="36">
        <v>1.574057936668396</v>
      </c>
      <c r="AE52" s="20">
        <v>2.2484889030456543</v>
      </c>
      <c r="AF52" s="21">
        <v>1.3161201477050781</v>
      </c>
      <c r="AG52" s="21">
        <v>3.6723580360412598</v>
      </c>
      <c r="AH52" s="21">
        <v>1.5883041620254517</v>
      </c>
      <c r="AI52" s="21">
        <v>1.7306755781173706</v>
      </c>
      <c r="AJ52" s="21">
        <v>0.3533783257007599</v>
      </c>
      <c r="AK52" s="20">
        <v>3.986795425415039</v>
      </c>
      <c r="AL52" s="19">
        <v>0.6175689101219177</v>
      </c>
      <c r="AM52" s="20">
        <v>3.3692264556884766</v>
      </c>
    </row>
    <row r="53" spans="1:39" ht="15">
      <c r="A53" s="2">
        <v>80</v>
      </c>
      <c r="B53" s="2" t="s">
        <v>47</v>
      </c>
      <c r="C53" s="7" t="s">
        <v>47</v>
      </c>
      <c r="D53" s="18">
        <v>5.180347442626953</v>
      </c>
      <c r="E53" s="19">
        <v>1.1898497343063354</v>
      </c>
      <c r="F53" s="18">
        <v>1.529468297958374</v>
      </c>
      <c r="G53" s="18">
        <v>1.5887200832366943</v>
      </c>
      <c r="H53" s="21">
        <v>0.8723093271255493</v>
      </c>
      <c r="I53" s="18">
        <v>5.110100269317627</v>
      </c>
      <c r="J53" s="21">
        <v>0.7322626113891602</v>
      </c>
      <c r="K53" s="19">
        <v>1.7466349601745605</v>
      </c>
      <c r="L53" s="18">
        <v>1.2774657011032104</v>
      </c>
      <c r="M53" s="19">
        <v>1.3537369966506958</v>
      </c>
      <c r="N53" s="21">
        <v>4.711906433105469</v>
      </c>
      <c r="O53" s="20">
        <v>2.0024304389953613</v>
      </c>
      <c r="P53" s="21">
        <v>0.8983522057533264</v>
      </c>
      <c r="Q53" s="21">
        <v>1.8111237287521362</v>
      </c>
      <c r="R53" s="20">
        <v>6.904786586761475</v>
      </c>
      <c r="S53" s="19">
        <v>1.7072386741638184</v>
      </c>
      <c r="T53" s="19">
        <v>1.9895968437194824</v>
      </c>
      <c r="U53" s="20">
        <v>1.2582972049713135</v>
      </c>
      <c r="V53" s="19">
        <v>1.9496536254882812</v>
      </c>
      <c r="W53" s="21">
        <v>7.137914180755615</v>
      </c>
      <c r="X53" s="18">
        <v>1.8192329406738281</v>
      </c>
      <c r="Y53" s="21">
        <v>1.761863112449646</v>
      </c>
      <c r="Z53" s="21">
        <v>1.6698410511016846</v>
      </c>
      <c r="AA53" s="21">
        <v>1.886977195739746</v>
      </c>
      <c r="AB53" s="19">
        <v>7.124529838562012</v>
      </c>
      <c r="AC53" s="21">
        <v>1.8989633321762085</v>
      </c>
      <c r="AD53" s="27">
        <v>1.673351764678955</v>
      </c>
      <c r="AE53" s="19">
        <v>2.05666446685791</v>
      </c>
      <c r="AF53" s="20">
        <v>1.4955501556396484</v>
      </c>
      <c r="AG53" s="19">
        <v>4.628318786621094</v>
      </c>
      <c r="AH53" s="20">
        <v>2.124117374420166</v>
      </c>
      <c r="AI53" s="19">
        <v>2.014533758163452</v>
      </c>
      <c r="AJ53" s="18">
        <v>0.48966750502586365</v>
      </c>
      <c r="AK53" s="38">
        <v>2.7937769889831543</v>
      </c>
      <c r="AL53" s="18">
        <v>0.5617533922195435</v>
      </c>
      <c r="AM53" s="18">
        <v>2.2320237159729004</v>
      </c>
    </row>
    <row r="54" spans="1:39" ht="15">
      <c r="A54" s="2">
        <v>82</v>
      </c>
      <c r="B54" s="2" t="s">
        <v>48</v>
      </c>
      <c r="C54" s="7" t="s">
        <v>113</v>
      </c>
      <c r="D54" s="21">
        <v>4.9555583000183105</v>
      </c>
      <c r="E54" s="21">
        <v>0.8850395083427429</v>
      </c>
      <c r="F54" s="21">
        <v>1.448820948600769</v>
      </c>
      <c r="G54" s="21">
        <v>1.4544326066970825</v>
      </c>
      <c r="H54" s="19">
        <v>1.1672651767730713</v>
      </c>
      <c r="I54" s="21">
        <v>4.803239822387695</v>
      </c>
      <c r="J54" s="21">
        <v>0.7121852040290833</v>
      </c>
      <c r="K54" s="21">
        <v>1.5046316385269165</v>
      </c>
      <c r="L54" s="21">
        <v>1.1785657405853271</v>
      </c>
      <c r="M54" s="20">
        <v>1.4078572988510132</v>
      </c>
      <c r="N54" s="21">
        <v>4.314774036407471</v>
      </c>
      <c r="O54" s="21">
        <v>1.7993052005767822</v>
      </c>
      <c r="P54" s="21">
        <v>0.8208959698677063</v>
      </c>
      <c r="Q54" s="21">
        <v>1.6945726871490479</v>
      </c>
      <c r="R54" s="20">
        <v>7.0905842781066895</v>
      </c>
      <c r="S54" s="20">
        <v>1.831869125366211</v>
      </c>
      <c r="T54" s="20">
        <v>2.0762836933135986</v>
      </c>
      <c r="U54" s="20">
        <v>1.30135977268219</v>
      </c>
      <c r="V54" s="18">
        <v>1.88107168674469</v>
      </c>
      <c r="W54" s="21">
        <v>7.210705757141113</v>
      </c>
      <c r="X54" s="21">
        <v>1.7075204849243164</v>
      </c>
      <c r="Y54" s="18">
        <v>1.8774820566177368</v>
      </c>
      <c r="Z54" s="18">
        <v>1.7467045783996582</v>
      </c>
      <c r="AA54" s="21">
        <v>1.8789987564086914</v>
      </c>
      <c r="AB54" s="21">
        <v>6.822501182556152</v>
      </c>
      <c r="AC54" s="20">
        <v>2.085312843322754</v>
      </c>
      <c r="AD54" s="27">
        <v>1.6516598463058472</v>
      </c>
      <c r="AE54" s="21">
        <v>1.669190764427185</v>
      </c>
      <c r="AF54" s="21">
        <v>1.4163377285003662</v>
      </c>
      <c r="AG54" s="19">
        <v>4.803250312805176</v>
      </c>
      <c r="AH54" s="20">
        <v>2.156592607498169</v>
      </c>
      <c r="AI54" s="21">
        <v>1.897678017616272</v>
      </c>
      <c r="AJ54" s="20">
        <v>0.748979389667511</v>
      </c>
      <c r="AK54" s="21">
        <v>2.1006834506988525</v>
      </c>
      <c r="AL54" s="21">
        <v>0.5402593016624451</v>
      </c>
      <c r="AM54" s="21">
        <v>1.5604240894317627</v>
      </c>
    </row>
    <row r="55" spans="1:39" ht="15">
      <c r="A55" s="2">
        <v>83</v>
      </c>
      <c r="B55" s="2" t="s">
        <v>49</v>
      </c>
      <c r="C55" s="7" t="s">
        <v>110</v>
      </c>
      <c r="D55" s="18">
        <v>5.21002197265625</v>
      </c>
      <c r="E55" s="19">
        <v>1.098166823387146</v>
      </c>
      <c r="F55" s="18">
        <v>1.5688399076461792</v>
      </c>
      <c r="G55" s="21">
        <v>1.4444853067398071</v>
      </c>
      <c r="H55" s="18">
        <v>1.0985301733016968</v>
      </c>
      <c r="I55" s="19">
        <v>5.495412349700928</v>
      </c>
      <c r="J55" s="21">
        <v>0.7590242028236389</v>
      </c>
      <c r="K55" s="20">
        <v>1.9284369945526123</v>
      </c>
      <c r="L55" s="20">
        <v>1.4784070253372192</v>
      </c>
      <c r="M55" s="18">
        <v>1.329543948173523</v>
      </c>
      <c r="N55" s="20">
        <v>5.195478916168213</v>
      </c>
      <c r="O55" s="19">
        <v>1.9918603897094727</v>
      </c>
      <c r="P55" s="19">
        <v>1.1266019344329834</v>
      </c>
      <c r="Q55" s="20">
        <v>2.077016830444336</v>
      </c>
      <c r="R55" s="20">
        <v>7.609220027923584</v>
      </c>
      <c r="S55" s="20">
        <v>1.921513557434082</v>
      </c>
      <c r="T55" s="20">
        <v>2.188427209854126</v>
      </c>
      <c r="U55" s="20">
        <v>1.387539267539978</v>
      </c>
      <c r="V55" s="20">
        <v>2.1117398738861084</v>
      </c>
      <c r="W55" s="20">
        <v>7.742213249206543</v>
      </c>
      <c r="X55" s="20">
        <v>1.894938588142395</v>
      </c>
      <c r="Y55" s="20">
        <v>1.9963858127593994</v>
      </c>
      <c r="Z55" s="20">
        <v>1.8820207118988037</v>
      </c>
      <c r="AA55" s="19">
        <v>1.968868374824524</v>
      </c>
      <c r="AB55" s="20">
        <v>7.309458255767822</v>
      </c>
      <c r="AC55" s="19">
        <v>2.046440839767456</v>
      </c>
      <c r="AD55" s="20">
        <v>1.7493022680282593</v>
      </c>
      <c r="AE55" s="20">
        <v>2.086092233657837</v>
      </c>
      <c r="AF55" s="21">
        <v>1.4276225566864014</v>
      </c>
      <c r="AG55" s="20">
        <v>5.4090256690979</v>
      </c>
      <c r="AH55" s="20">
        <v>2.4477996826171875</v>
      </c>
      <c r="AI55" s="18">
        <v>1.9563566446304321</v>
      </c>
      <c r="AJ55" s="20">
        <v>1.0048691034317017</v>
      </c>
      <c r="AK55" s="19">
        <v>3.079331874847412</v>
      </c>
      <c r="AL55" s="21">
        <v>0.5382784605026245</v>
      </c>
      <c r="AM55" s="19">
        <v>2.541053295135498</v>
      </c>
    </row>
    <row r="56" spans="1:39" ht="15">
      <c r="A56" s="2">
        <v>84</v>
      </c>
      <c r="B56" s="2" t="s">
        <v>50</v>
      </c>
      <c r="C56" s="7" t="s">
        <v>117</v>
      </c>
      <c r="D56" s="21">
        <v>4.4739203453063965</v>
      </c>
      <c r="E56" s="21">
        <v>0.8491388559341431</v>
      </c>
      <c r="F56" s="21">
        <v>1.4023802280426025</v>
      </c>
      <c r="G56" s="21">
        <v>1.169141411781311</v>
      </c>
      <c r="H56" s="18">
        <v>1.053260087966919</v>
      </c>
      <c r="I56" s="21">
        <v>4.6518964767456055</v>
      </c>
      <c r="J56" s="18">
        <v>0.7701427340507507</v>
      </c>
      <c r="K56" s="21">
        <v>1.410670518875122</v>
      </c>
      <c r="L56" s="21">
        <v>1.1594630479812622</v>
      </c>
      <c r="M56" s="18">
        <v>1.3116201162338257</v>
      </c>
      <c r="N56" s="21">
        <v>4.7481231689453125</v>
      </c>
      <c r="O56" s="19">
        <v>1.986999750137329</v>
      </c>
      <c r="P56" s="21">
        <v>0.815778911113739</v>
      </c>
      <c r="Q56" s="19">
        <v>1.9453446865081787</v>
      </c>
      <c r="R56" s="20">
        <v>6.838305473327637</v>
      </c>
      <c r="S56" s="19">
        <v>1.6396706104278564</v>
      </c>
      <c r="T56" s="19">
        <v>2.0118632316589355</v>
      </c>
      <c r="U56" s="20">
        <v>1.2139673233032227</v>
      </c>
      <c r="V56" s="20">
        <v>1.972804069519043</v>
      </c>
      <c r="W56" s="20">
        <v>7.772331714630127</v>
      </c>
      <c r="X56" s="20">
        <v>1.8824174404144287</v>
      </c>
      <c r="Y56" s="19">
        <v>1.9043596982955933</v>
      </c>
      <c r="Z56" s="20">
        <v>1.9332654476165771</v>
      </c>
      <c r="AA56" s="20">
        <v>2.0522892475128174</v>
      </c>
      <c r="AB56" s="19">
        <v>7.06198787689209</v>
      </c>
      <c r="AC56" s="21">
        <v>1.852576732635498</v>
      </c>
      <c r="AD56" s="27">
        <v>1.6685820817947388</v>
      </c>
      <c r="AE56" s="19">
        <v>2.035360813140869</v>
      </c>
      <c r="AF56" s="20">
        <v>1.5054682493209839</v>
      </c>
      <c r="AG56" s="19">
        <v>4.829324722290039</v>
      </c>
      <c r="AH56" s="20">
        <v>2.137176275253296</v>
      </c>
      <c r="AI56" s="19">
        <v>2.0656638145446777</v>
      </c>
      <c r="AJ56" s="19">
        <v>0.6264845728874207</v>
      </c>
      <c r="AK56" s="21">
        <v>2.6829042434692383</v>
      </c>
      <c r="AL56" s="18">
        <v>0.5847145915031433</v>
      </c>
      <c r="AM56" s="21">
        <v>2.0981898307800293</v>
      </c>
    </row>
    <row r="57" spans="1:39" ht="15">
      <c r="A57" s="2">
        <v>86</v>
      </c>
      <c r="B57" s="2" t="s">
        <v>51</v>
      </c>
      <c r="C57" s="7" t="s">
        <v>149</v>
      </c>
      <c r="D57" s="21">
        <v>4.453775882720947</v>
      </c>
      <c r="E57" s="18">
        <v>1.0115716457366943</v>
      </c>
      <c r="F57" s="21">
        <v>1.3645433187484741</v>
      </c>
      <c r="G57" s="21">
        <v>1.1732823848724365</v>
      </c>
      <c r="H57" s="21">
        <v>0.9043781161308289</v>
      </c>
      <c r="I57" s="21">
        <v>5.017224311828613</v>
      </c>
      <c r="J57" s="19">
        <v>0.8144700527191162</v>
      </c>
      <c r="K57" s="18">
        <v>1.6738709211349487</v>
      </c>
      <c r="L57" s="21">
        <v>1.2300420999526978</v>
      </c>
      <c r="M57" s="18">
        <v>1.298841118812561</v>
      </c>
      <c r="N57" s="21">
        <v>4.698170185089111</v>
      </c>
      <c r="O57" s="19">
        <v>1.9482299089431763</v>
      </c>
      <c r="P57" s="21">
        <v>0.9376652836799622</v>
      </c>
      <c r="Q57" s="21">
        <v>1.8122748136520386</v>
      </c>
      <c r="R57" s="20">
        <v>7.0104522705078125</v>
      </c>
      <c r="S57" s="20">
        <v>1.774983286857605</v>
      </c>
      <c r="T57" s="20">
        <v>2.0435569286346436</v>
      </c>
      <c r="U57" s="20">
        <v>1.2251299619674683</v>
      </c>
      <c r="V57" s="20">
        <v>1.9667822122573853</v>
      </c>
      <c r="W57" s="19">
        <v>7.480531215667725</v>
      </c>
      <c r="X57" s="21">
        <v>1.7589664459228516</v>
      </c>
      <c r="Y57" s="18">
        <v>1.8830097913742065</v>
      </c>
      <c r="Z57" s="20">
        <v>1.8404475450515747</v>
      </c>
      <c r="AA57" s="20">
        <v>1.9981074333190918</v>
      </c>
      <c r="AB57" s="20">
        <v>7.323572158813477</v>
      </c>
      <c r="AC57" s="20">
        <v>2.092491865158081</v>
      </c>
      <c r="AD57" s="36">
        <v>1.5234785079956055</v>
      </c>
      <c r="AE57" s="20">
        <v>2.2396981716156006</v>
      </c>
      <c r="AF57" s="19">
        <v>1.4679033756256104</v>
      </c>
      <c r="AG57" s="20">
        <v>5.750091552734375</v>
      </c>
      <c r="AH57" s="19">
        <v>2.086456298828125</v>
      </c>
      <c r="AI57" s="20">
        <v>2.2037594318389893</v>
      </c>
      <c r="AJ57" s="20">
        <v>1.4598757028579712</v>
      </c>
      <c r="AK57" s="38">
        <v>2.916442632675171</v>
      </c>
      <c r="AL57" s="18">
        <v>0.5647494792938232</v>
      </c>
      <c r="AM57" s="18">
        <v>2.3516931533813477</v>
      </c>
    </row>
    <row r="58" spans="1:39" s="6" customFormat="1" ht="15">
      <c r="A58" s="2">
        <v>87</v>
      </c>
      <c r="B58" s="2" t="s">
        <v>52</v>
      </c>
      <c r="C58" s="2" t="s">
        <v>136</v>
      </c>
      <c r="D58" s="27">
        <v>5.428638935089111</v>
      </c>
      <c r="E58" s="38">
        <v>0.9957128763198853</v>
      </c>
      <c r="F58" s="27">
        <v>1.589774489402771</v>
      </c>
      <c r="G58" s="38">
        <v>1.5686511993408203</v>
      </c>
      <c r="H58" s="37">
        <v>1.2745002508163452</v>
      </c>
      <c r="I58" s="44"/>
      <c r="J58" s="44"/>
      <c r="K58" s="44"/>
      <c r="L58" s="44"/>
      <c r="M58" s="44"/>
      <c r="N58" s="27">
        <v>4.988615036010742</v>
      </c>
      <c r="O58" s="37">
        <v>2.1317498683929443</v>
      </c>
      <c r="P58" s="36">
        <v>0.9068002700805664</v>
      </c>
      <c r="Q58" s="27">
        <v>1.9500646591186523</v>
      </c>
      <c r="R58" s="44"/>
      <c r="S58" s="44"/>
      <c r="T58" s="44"/>
      <c r="U58" s="44"/>
      <c r="V58" s="44"/>
      <c r="W58" s="20">
        <v>7.553401470184326</v>
      </c>
      <c r="X58" s="27">
        <v>1.84846031665802</v>
      </c>
      <c r="Y58" s="38">
        <v>1.8630812168121338</v>
      </c>
      <c r="Z58" s="37">
        <v>1.8529057502746582</v>
      </c>
      <c r="AA58" s="37">
        <v>1.9889541864395142</v>
      </c>
      <c r="AB58" s="20">
        <v>7.35896110534668</v>
      </c>
      <c r="AC58" s="37">
        <v>2.203097105026245</v>
      </c>
      <c r="AD58" s="20">
        <v>1.7034324407577515</v>
      </c>
      <c r="AE58" s="38">
        <v>1.952775239944458</v>
      </c>
      <c r="AF58" s="37">
        <v>1.4996562004089355</v>
      </c>
      <c r="AG58" s="20">
        <v>6.740757465362549</v>
      </c>
      <c r="AH58" s="20">
        <v>2.7729527950286865</v>
      </c>
      <c r="AI58" s="20">
        <v>2.1372838020324707</v>
      </c>
      <c r="AJ58" s="20">
        <v>1.8305208683013916</v>
      </c>
      <c r="AK58" s="38">
        <v>2.793151378631592</v>
      </c>
      <c r="AL58" s="27">
        <v>0.5992723703384399</v>
      </c>
      <c r="AM58" s="36">
        <v>2.1938788890838623</v>
      </c>
    </row>
    <row r="59" spans="1:39" ht="15">
      <c r="A59" s="2">
        <v>89</v>
      </c>
      <c r="B59" s="2" t="s">
        <v>53</v>
      </c>
      <c r="C59" s="1" t="s">
        <v>53</v>
      </c>
      <c r="D59" s="21">
        <v>4.559820652008057</v>
      </c>
      <c r="E59" s="21">
        <v>0.7743093371391296</v>
      </c>
      <c r="F59" s="21">
        <v>1.3413540124893188</v>
      </c>
      <c r="G59" s="21">
        <v>1.28473699092865</v>
      </c>
      <c r="H59" s="19">
        <v>1.1594200134277344</v>
      </c>
      <c r="I59" s="18">
        <v>5.147235870361328</v>
      </c>
      <c r="J59" s="21">
        <v>0.7489911317825317</v>
      </c>
      <c r="K59" s="18">
        <v>1.6775399446487427</v>
      </c>
      <c r="L59" s="18">
        <v>1.3201032876968384</v>
      </c>
      <c r="M59" s="20">
        <v>1.4006015062332153</v>
      </c>
      <c r="N59" s="21">
        <v>4.720242977142334</v>
      </c>
      <c r="O59" s="19">
        <v>1.9907065629959106</v>
      </c>
      <c r="P59" s="21">
        <v>0.8010801672935486</v>
      </c>
      <c r="Q59" s="19">
        <v>1.928456425666809</v>
      </c>
      <c r="R59" s="20">
        <v>6.932881832122803</v>
      </c>
      <c r="S59" s="20">
        <v>1.7256948947906494</v>
      </c>
      <c r="T59" s="20">
        <v>2.055086612701416</v>
      </c>
      <c r="U59" s="20">
        <v>1.2183401584625244</v>
      </c>
      <c r="V59" s="19">
        <v>1.9337599277496338</v>
      </c>
      <c r="W59" s="18">
        <v>7.331179618835449</v>
      </c>
      <c r="X59" s="21">
        <v>1.7832064628601074</v>
      </c>
      <c r="Y59" s="18">
        <v>1.8562780618667603</v>
      </c>
      <c r="Z59" s="19">
        <v>1.8124548196792603</v>
      </c>
      <c r="AA59" s="21">
        <v>1.8792399168014526</v>
      </c>
      <c r="AB59" s="20">
        <v>7.492236137390137</v>
      </c>
      <c r="AC59" s="19">
        <v>2.018920421600342</v>
      </c>
      <c r="AD59" s="27">
        <v>1.7000579833984375</v>
      </c>
      <c r="AE59" s="20">
        <v>2.330198287963867</v>
      </c>
      <c r="AF59" s="18">
        <v>1.4430595636367798</v>
      </c>
      <c r="AG59" s="20">
        <v>5.669105529785156</v>
      </c>
      <c r="AH59" s="20">
        <v>2.254305124282837</v>
      </c>
      <c r="AI59" s="20">
        <v>2.1886353492736816</v>
      </c>
      <c r="AJ59" s="20">
        <v>1.2261648178100586</v>
      </c>
      <c r="AK59" s="21">
        <v>2.5775773525238037</v>
      </c>
      <c r="AL59" s="18">
        <v>0.5698753595352173</v>
      </c>
      <c r="AM59" s="21">
        <v>2.007701873779297</v>
      </c>
    </row>
    <row r="60" spans="1:39" ht="15">
      <c r="A60" s="2">
        <v>91</v>
      </c>
      <c r="B60" s="2" t="s">
        <v>54</v>
      </c>
      <c r="C60" s="7" t="s">
        <v>125</v>
      </c>
      <c r="D60" s="21">
        <v>4.66693639755249</v>
      </c>
      <c r="E60" s="21">
        <v>0.9561805129051208</v>
      </c>
      <c r="F60" s="18">
        <v>1.5199860334396362</v>
      </c>
      <c r="G60" s="21">
        <v>1.4168760776519775</v>
      </c>
      <c r="H60" s="21">
        <v>0.7738938331604004</v>
      </c>
      <c r="I60" s="21">
        <v>4.8661394119262695</v>
      </c>
      <c r="J60" s="18">
        <v>0.8073334693908691</v>
      </c>
      <c r="K60" s="21">
        <v>1.4614273309707642</v>
      </c>
      <c r="L60" s="21">
        <v>1.2576311826705933</v>
      </c>
      <c r="M60" s="19">
        <v>1.3397475481033325</v>
      </c>
      <c r="N60" s="21">
        <v>4.653043270111084</v>
      </c>
      <c r="O60" s="19">
        <v>1.9581722021102905</v>
      </c>
      <c r="P60" s="21">
        <v>0.8529938459396362</v>
      </c>
      <c r="Q60" s="18">
        <v>1.8418774604797363</v>
      </c>
      <c r="R60" s="18">
        <v>6.3463616371154785</v>
      </c>
      <c r="S60" s="19">
        <v>1.662206768989563</v>
      </c>
      <c r="T60" s="19">
        <v>1.944928526878357</v>
      </c>
      <c r="U60" s="20">
        <v>1.2236156463623047</v>
      </c>
      <c r="V60" s="21">
        <v>1.515610694885254</v>
      </c>
      <c r="W60" s="20">
        <v>7.59716796875</v>
      </c>
      <c r="X60" s="18">
        <v>1.8408052921295166</v>
      </c>
      <c r="Y60" s="20">
        <v>1.931282877922058</v>
      </c>
      <c r="Z60" s="20">
        <v>1.869754433631897</v>
      </c>
      <c r="AA60" s="19">
        <v>1.9553256034851074</v>
      </c>
      <c r="AB60" s="21">
        <v>6.8819708824157715</v>
      </c>
      <c r="AC60" s="18">
        <v>1.9917811155319214</v>
      </c>
      <c r="AD60" s="36">
        <v>1.2759665250778198</v>
      </c>
      <c r="AE60" s="20">
        <v>2.131561040878296</v>
      </c>
      <c r="AF60" s="19">
        <v>1.4826624393463135</v>
      </c>
      <c r="AG60" s="20">
        <v>4.990159034729004</v>
      </c>
      <c r="AH60" s="20">
        <v>2.3296825885772705</v>
      </c>
      <c r="AI60" s="20">
        <v>2.1587886810302734</v>
      </c>
      <c r="AJ60" s="18">
        <v>0.5016879439353943</v>
      </c>
      <c r="AK60" s="39">
        <v>2.7697267532348633</v>
      </c>
      <c r="AL60" s="21">
        <v>0.5573914647102356</v>
      </c>
      <c r="AM60" s="18">
        <v>2.2123353481292725</v>
      </c>
    </row>
    <row r="61" spans="1:39" ht="15">
      <c r="A61" s="2">
        <v>92</v>
      </c>
      <c r="B61" s="2" t="s">
        <v>55</v>
      </c>
      <c r="C61" s="7" t="s">
        <v>148</v>
      </c>
      <c r="D61" s="28">
        <v>5.034966945648193</v>
      </c>
      <c r="E61" s="28">
        <v>1.0040866136550903</v>
      </c>
      <c r="F61" s="39">
        <v>1.4812527894973755</v>
      </c>
      <c r="G61" s="39">
        <v>1.4190964698791504</v>
      </c>
      <c r="H61" s="32">
        <v>1.1305309534072876</v>
      </c>
      <c r="I61" s="20">
        <v>5.529330253601074</v>
      </c>
      <c r="J61" s="32">
        <v>0.851936936378479</v>
      </c>
      <c r="K61" s="32">
        <v>1.7852977514266968</v>
      </c>
      <c r="L61" s="32">
        <v>1.421942949295044</v>
      </c>
      <c r="M61" s="20">
        <v>1.470152735710144</v>
      </c>
      <c r="N61" s="28">
        <v>4.811058044433594</v>
      </c>
      <c r="O61" s="20">
        <v>2.148299217224121</v>
      </c>
      <c r="P61" s="28">
        <v>0.9411514401435852</v>
      </c>
      <c r="Q61" s="39">
        <v>1.7216076850891113</v>
      </c>
      <c r="R61" s="20">
        <v>6.984518527984619</v>
      </c>
      <c r="S61" s="20">
        <v>1.8567290306091309</v>
      </c>
      <c r="T61" s="19">
        <v>2.0177714824676514</v>
      </c>
      <c r="U61" s="32">
        <v>1.1728869676589966</v>
      </c>
      <c r="V61" s="32">
        <v>1.9371310472488403</v>
      </c>
      <c r="W61" s="20">
        <v>7.558934211730957</v>
      </c>
      <c r="X61" s="32">
        <v>1.8532716035842896</v>
      </c>
      <c r="Y61" s="32">
        <v>1.9061304330825806</v>
      </c>
      <c r="Z61" s="32">
        <v>1.783750057220459</v>
      </c>
      <c r="AA61" s="20">
        <v>2.015781879425049</v>
      </c>
      <c r="AB61" s="20">
        <v>7.404096603393555</v>
      </c>
      <c r="AC61" s="20">
        <v>2.072266101837158</v>
      </c>
      <c r="AD61" s="27">
        <v>1.6785227060317993</v>
      </c>
      <c r="AE61" s="20">
        <v>2.1140849590301514</v>
      </c>
      <c r="AF61" s="20">
        <v>1.5392227172851562</v>
      </c>
      <c r="AG61" s="20">
        <v>5.829928398132324</v>
      </c>
      <c r="AH61" s="20">
        <v>2.251465320587158</v>
      </c>
      <c r="AI61" s="20">
        <v>2.2106618881225586</v>
      </c>
      <c r="AJ61" s="20">
        <v>1.3678010702133179</v>
      </c>
      <c r="AK61" s="38">
        <v>2.9079434871673584</v>
      </c>
      <c r="AL61" s="28">
        <v>0.567249059677124</v>
      </c>
      <c r="AM61" s="32">
        <v>2.3406944274902344</v>
      </c>
    </row>
    <row r="62" spans="1:39" ht="15">
      <c r="A62" s="2">
        <v>93</v>
      </c>
      <c r="B62" s="2" t="s">
        <v>56</v>
      </c>
      <c r="C62" s="7" t="s">
        <v>112</v>
      </c>
      <c r="D62" s="21">
        <v>4.519514083862305</v>
      </c>
      <c r="E62" s="21">
        <v>0.8520482182502747</v>
      </c>
      <c r="F62" s="21">
        <v>1.3454738855361938</v>
      </c>
      <c r="G62" s="21">
        <v>1.4051882028579712</v>
      </c>
      <c r="H62" s="21">
        <v>0.9168039560317993</v>
      </c>
      <c r="I62" s="21">
        <v>4.548411846160889</v>
      </c>
      <c r="J62" s="21">
        <v>0.6687828898429871</v>
      </c>
      <c r="K62" s="21">
        <v>1.4713348150253296</v>
      </c>
      <c r="L62" s="21">
        <v>1.1603745222091675</v>
      </c>
      <c r="M62" s="21">
        <v>1.2479196786880493</v>
      </c>
      <c r="N62" s="18">
        <v>4.836673736572266</v>
      </c>
      <c r="O62" s="20">
        <v>2.0166327953338623</v>
      </c>
      <c r="P62" s="19">
        <v>1.0835751295089722</v>
      </c>
      <c r="Q62" s="21">
        <v>1.7364659309387207</v>
      </c>
      <c r="R62" s="21">
        <v>6.212485313415527</v>
      </c>
      <c r="S62" s="18">
        <v>1.5694330930709839</v>
      </c>
      <c r="T62" s="21">
        <v>1.8043804168701172</v>
      </c>
      <c r="U62" s="18">
        <v>1.0500447750091553</v>
      </c>
      <c r="V62" s="21">
        <v>1.7886271476745605</v>
      </c>
      <c r="W62" s="21">
        <v>7.281991481781006</v>
      </c>
      <c r="X62" s="21">
        <v>1.7581764459609985</v>
      </c>
      <c r="Y62" s="21">
        <v>1.730622410774231</v>
      </c>
      <c r="Z62" s="19">
        <v>1.7843176126480103</v>
      </c>
      <c r="AA62" s="20">
        <v>2.0088748931884766</v>
      </c>
      <c r="AB62" s="18">
        <v>6.951974868774414</v>
      </c>
      <c r="AC62" s="19">
        <v>2.033205509185791</v>
      </c>
      <c r="AD62" s="36">
        <v>1.364121913909912</v>
      </c>
      <c r="AE62" s="19">
        <v>2.0769219398498535</v>
      </c>
      <c r="AF62" s="19">
        <v>1.4777255058288574</v>
      </c>
      <c r="AG62" s="20">
        <v>5.636685371398926</v>
      </c>
      <c r="AH62" s="20">
        <v>2.1030921936035156</v>
      </c>
      <c r="AI62" s="20">
        <v>2.1551122665405273</v>
      </c>
      <c r="AJ62" s="20">
        <v>1.3784809112548828</v>
      </c>
      <c r="AK62" s="21">
        <v>2.0677454471588135</v>
      </c>
      <c r="AL62" s="21">
        <v>0.5175735950469971</v>
      </c>
      <c r="AM62" s="21">
        <v>1.550171971321106</v>
      </c>
    </row>
    <row r="63" spans="1:39" ht="15">
      <c r="A63" s="2">
        <v>94</v>
      </c>
      <c r="B63" s="2" t="s">
        <v>57</v>
      </c>
      <c r="C63" s="7" t="s">
        <v>133</v>
      </c>
      <c r="D63" s="21">
        <v>4.899233818054199</v>
      </c>
      <c r="E63" s="21">
        <v>0.9008401036262512</v>
      </c>
      <c r="F63" s="21">
        <v>1.3669066429138184</v>
      </c>
      <c r="G63" s="21">
        <v>1.3174669742584229</v>
      </c>
      <c r="H63" s="20">
        <v>1.3140201568603516</v>
      </c>
      <c r="I63" s="18">
        <v>5.022700786590576</v>
      </c>
      <c r="J63" s="18">
        <v>0.7963410019874573</v>
      </c>
      <c r="K63" s="21">
        <v>1.5173360109329224</v>
      </c>
      <c r="L63" s="18">
        <v>1.3453956842422485</v>
      </c>
      <c r="M63" s="19">
        <v>1.3636277914047241</v>
      </c>
      <c r="N63" s="18">
        <v>4.832991123199463</v>
      </c>
      <c r="O63" s="20">
        <v>2.0198006629943848</v>
      </c>
      <c r="P63" s="18">
        <v>0.9720029830932617</v>
      </c>
      <c r="Q63" s="21">
        <v>1.8411873579025269</v>
      </c>
      <c r="R63" s="20">
        <v>6.795357704162598</v>
      </c>
      <c r="S63" s="18">
        <v>1.6178044080734253</v>
      </c>
      <c r="T63" s="19">
        <v>2.015885829925537</v>
      </c>
      <c r="U63" s="20">
        <v>1.1968895196914673</v>
      </c>
      <c r="V63" s="20">
        <v>1.9647780656814575</v>
      </c>
      <c r="W63" s="19">
        <v>7.4415507316589355</v>
      </c>
      <c r="X63" s="21">
        <v>1.7668792009353638</v>
      </c>
      <c r="Y63" s="20">
        <v>1.9224227666854858</v>
      </c>
      <c r="Z63" s="20">
        <v>1.8369970321655273</v>
      </c>
      <c r="AA63" s="18">
        <v>1.9152518510818481</v>
      </c>
      <c r="AB63" s="19">
        <v>7.033061504364014</v>
      </c>
      <c r="AC63" s="19">
        <v>2.0171899795532227</v>
      </c>
      <c r="AD63" s="38">
        <v>1.6497119665145874</v>
      </c>
      <c r="AE63" s="21">
        <v>1.885292649269104</v>
      </c>
      <c r="AF63" s="19">
        <v>1.4808671474456787</v>
      </c>
      <c r="AG63" s="20">
        <v>5.015559673309326</v>
      </c>
      <c r="AH63" s="19">
        <v>2.0682179927825928</v>
      </c>
      <c r="AI63" s="20">
        <v>2.1278672218322754</v>
      </c>
      <c r="AJ63" s="20">
        <v>0.8194745779037476</v>
      </c>
      <c r="AK63" s="21">
        <v>2.333219528198242</v>
      </c>
      <c r="AL63" s="18">
        <v>0.5842069387435913</v>
      </c>
      <c r="AM63" s="21">
        <v>1.7490127086639404</v>
      </c>
    </row>
    <row r="64" spans="1:39" ht="15">
      <c r="A64" s="2">
        <v>95</v>
      </c>
      <c r="B64" s="2" t="s">
        <v>58</v>
      </c>
      <c r="C64" s="7" t="s">
        <v>122</v>
      </c>
      <c r="D64" s="21">
        <v>4.799015998840332</v>
      </c>
      <c r="E64" s="21">
        <v>0.8910101056098938</v>
      </c>
      <c r="F64" s="21">
        <v>1.3740124702453613</v>
      </c>
      <c r="G64" s="21">
        <v>1.452440857887268</v>
      </c>
      <c r="H64" s="18">
        <v>1.0815526247024536</v>
      </c>
      <c r="I64" s="21">
        <v>4.659213066101074</v>
      </c>
      <c r="J64" s="21">
        <v>0.7162833213806152</v>
      </c>
      <c r="K64" s="21">
        <v>1.4636040925979614</v>
      </c>
      <c r="L64" s="21">
        <v>1.1960889101028442</v>
      </c>
      <c r="M64" s="18">
        <v>1.2832365036010742</v>
      </c>
      <c r="N64" s="18">
        <v>4.840205669403076</v>
      </c>
      <c r="O64" s="19">
        <v>1.993003487586975</v>
      </c>
      <c r="P64" s="18">
        <v>1.0497733354568481</v>
      </c>
      <c r="Q64" s="21">
        <v>1.7974292039871216</v>
      </c>
      <c r="R64" s="18">
        <v>6.298946857452393</v>
      </c>
      <c r="S64" s="18">
        <v>1.5815708637237549</v>
      </c>
      <c r="T64" s="18">
        <v>1.8554974794387817</v>
      </c>
      <c r="U64" s="18">
        <v>1.0690579414367676</v>
      </c>
      <c r="V64" s="21">
        <v>1.792820692062378</v>
      </c>
      <c r="W64" s="19">
        <v>7.39955997467041</v>
      </c>
      <c r="X64" s="20">
        <v>1.8943971395492554</v>
      </c>
      <c r="Y64" s="19">
        <v>1.9044564962387085</v>
      </c>
      <c r="Z64" s="21">
        <v>1.675307273864746</v>
      </c>
      <c r="AA64" s="18">
        <v>1.925398826599121</v>
      </c>
      <c r="AB64" s="19">
        <v>7.272487640380859</v>
      </c>
      <c r="AC64" s="19">
        <v>2.0461525917053223</v>
      </c>
      <c r="AD64" s="38">
        <v>1.6429283618927002</v>
      </c>
      <c r="AE64" s="20">
        <v>2.145336866378784</v>
      </c>
      <c r="AF64" s="18">
        <v>1.4380697011947632</v>
      </c>
      <c r="AG64" s="19">
        <v>4.577834606170654</v>
      </c>
      <c r="AH64" s="19">
        <v>1.9973490238189697</v>
      </c>
      <c r="AI64" s="19">
        <v>1.9919875860214233</v>
      </c>
      <c r="AJ64" s="19">
        <v>0.5884981155395508</v>
      </c>
      <c r="AK64" s="21">
        <v>2.3989157676696777</v>
      </c>
      <c r="AL64" s="20">
        <v>0.6490269899368286</v>
      </c>
      <c r="AM64" s="21">
        <v>1.7498886585235596</v>
      </c>
    </row>
    <row r="65" spans="1:39" ht="15">
      <c r="A65" s="2">
        <v>96</v>
      </c>
      <c r="B65" s="2" t="s">
        <v>59</v>
      </c>
      <c r="C65" s="7" t="s">
        <v>142</v>
      </c>
      <c r="D65" s="29">
        <v>5.4021830558776855</v>
      </c>
      <c r="E65" s="40">
        <v>1.0808203220367432</v>
      </c>
      <c r="F65" s="41">
        <v>1.4769099950790405</v>
      </c>
      <c r="G65" s="29">
        <v>1.6165895462036133</v>
      </c>
      <c r="H65" s="42">
        <v>1.227863073348999</v>
      </c>
      <c r="I65" s="40">
        <v>5.068289756774902</v>
      </c>
      <c r="J65" s="42">
        <v>0.9065757393836975</v>
      </c>
      <c r="K65" s="41">
        <v>1.5766187906265259</v>
      </c>
      <c r="L65" s="41">
        <v>1.2488620281219482</v>
      </c>
      <c r="M65" s="29">
        <v>1.3362330198287964</v>
      </c>
      <c r="N65" s="42">
        <v>5.129727363586426</v>
      </c>
      <c r="O65" s="42">
        <v>2.082082509994507</v>
      </c>
      <c r="P65" s="54">
        <v>1.2492985725402832</v>
      </c>
      <c r="Q65" s="41">
        <v>1.7983461618423462</v>
      </c>
      <c r="R65" s="29">
        <v>6.7256693840026855</v>
      </c>
      <c r="S65" s="40">
        <v>1.616432785987854</v>
      </c>
      <c r="T65" s="29">
        <v>1.9810518026351929</v>
      </c>
      <c r="U65" s="29">
        <v>1.1390527486801147</v>
      </c>
      <c r="V65" s="42">
        <v>1.9891318082809448</v>
      </c>
      <c r="W65" s="29">
        <v>7.523586273193359</v>
      </c>
      <c r="X65" s="29">
        <v>1.8516087532043457</v>
      </c>
      <c r="Y65" s="29">
        <v>1.9089086055755615</v>
      </c>
      <c r="Z65" s="29">
        <v>1.7738596200942993</v>
      </c>
      <c r="AA65" s="42">
        <v>1.9892092943191528</v>
      </c>
      <c r="AB65" s="41">
        <v>6.790965557098389</v>
      </c>
      <c r="AC65" s="29">
        <v>2.0436043739318848</v>
      </c>
      <c r="AD65" s="62">
        <v>1.4580332040786743</v>
      </c>
      <c r="AE65" s="41">
        <v>1.8422372341156006</v>
      </c>
      <c r="AF65" s="40">
        <v>1.4470906257629395</v>
      </c>
      <c r="AG65" s="42">
        <v>5.09435510635376</v>
      </c>
      <c r="AH65" s="42">
        <v>2.1871612071990967</v>
      </c>
      <c r="AI65" s="42">
        <v>2.214056968688965</v>
      </c>
      <c r="AJ65" s="29">
        <v>0.6931371092796326</v>
      </c>
      <c r="AK65" s="29">
        <v>3.0740888118743896</v>
      </c>
      <c r="AL65" s="42">
        <v>0.6487632393836975</v>
      </c>
      <c r="AM65" s="40">
        <v>2.425325393676758</v>
      </c>
    </row>
    <row r="66" spans="1:39" s="14" customFormat="1" ht="15">
      <c r="A66" s="13">
        <v>999</v>
      </c>
      <c r="B66" s="13" t="s">
        <v>74</v>
      </c>
      <c r="C66" s="14" t="s">
        <v>175</v>
      </c>
      <c r="D66" s="15">
        <f>PERCENTILE(D3:D65,1)</f>
        <v>6.164012432098389</v>
      </c>
      <c r="E66" s="16">
        <f aca="true" t="shared" si="0" ref="E66:AF66">PERCENTILE(E3:E65,1)</f>
        <v>1.4133223295211792</v>
      </c>
      <c r="F66" s="16">
        <f t="shared" si="0"/>
        <v>1.776857614517212</v>
      </c>
      <c r="G66" s="16">
        <f t="shared" si="0"/>
        <v>1.8626487255096436</v>
      </c>
      <c r="H66" s="16">
        <f t="shared" si="0"/>
        <v>1.4983385801315308</v>
      </c>
      <c r="I66" s="15">
        <f t="shared" si="0"/>
        <v>5.995355606079102</v>
      </c>
      <c r="J66" s="16">
        <f>PERCENTILE(J3:J65,1)</f>
        <v>1.0486527681350708</v>
      </c>
      <c r="K66" s="16">
        <f t="shared" si="0"/>
        <v>1.9886621236801147</v>
      </c>
      <c r="L66" s="16">
        <f t="shared" si="0"/>
        <v>1.6701773405075073</v>
      </c>
      <c r="M66" s="16">
        <f t="shared" si="0"/>
        <v>1.479004979133606</v>
      </c>
      <c r="N66" s="15">
        <f t="shared" si="0"/>
        <v>5.601266860961914</v>
      </c>
      <c r="O66" s="16">
        <f t="shared" si="0"/>
        <v>2.148299217224121</v>
      </c>
      <c r="P66" s="16">
        <f t="shared" si="0"/>
        <v>1.6934446096420288</v>
      </c>
      <c r="Q66" s="16">
        <f t="shared" si="0"/>
        <v>2.102360248565674</v>
      </c>
      <c r="R66" s="15">
        <f t="shared" si="0"/>
        <v>7.609220027923584</v>
      </c>
      <c r="S66" s="16">
        <f t="shared" si="0"/>
        <v>2.0105884075164795</v>
      </c>
      <c r="T66" s="16">
        <f t="shared" si="0"/>
        <v>2.188427209854126</v>
      </c>
      <c r="U66" s="16">
        <f t="shared" si="0"/>
        <v>1.4055984020233154</v>
      </c>
      <c r="V66" s="16">
        <f t="shared" si="0"/>
        <v>2.1117398738861084</v>
      </c>
      <c r="W66" s="15">
        <f t="shared" si="0"/>
        <v>7.94702672958374</v>
      </c>
      <c r="X66" s="16">
        <f t="shared" si="0"/>
        <v>2.0428929328918457</v>
      </c>
      <c r="Y66" s="16">
        <f t="shared" si="0"/>
        <v>2.0066120624542236</v>
      </c>
      <c r="Z66" s="16">
        <f t="shared" si="0"/>
        <v>1.9756040573120117</v>
      </c>
      <c r="AA66" s="16">
        <f t="shared" si="0"/>
        <v>2.0522892475128174</v>
      </c>
      <c r="AB66" s="15">
        <f t="shared" si="0"/>
        <v>7.676856994628906</v>
      </c>
      <c r="AC66" s="16">
        <f t="shared" si="0"/>
        <v>2.203097105026245</v>
      </c>
      <c r="AD66" s="16">
        <f t="shared" si="0"/>
        <v>2.12711501121521</v>
      </c>
      <c r="AE66" s="16">
        <f t="shared" si="0"/>
        <v>2.330198287963867</v>
      </c>
      <c r="AF66" s="16">
        <f t="shared" si="0"/>
        <v>1.5519955158233643</v>
      </c>
      <c r="AG66" s="15">
        <f aca="true" t="shared" si="1" ref="AG66:AM66">PERCENTILE(AG3:AG65,1)</f>
        <v>6.740757465362549</v>
      </c>
      <c r="AH66" s="16">
        <f t="shared" si="1"/>
        <v>2.7729527950286865</v>
      </c>
      <c r="AI66" s="16">
        <f t="shared" si="1"/>
        <v>2.444195032119751</v>
      </c>
      <c r="AJ66" s="16">
        <f t="shared" si="1"/>
        <v>1.8305208683013916</v>
      </c>
      <c r="AK66" s="15">
        <f t="shared" si="1"/>
        <v>4.237658977508545</v>
      </c>
      <c r="AL66" s="16">
        <f t="shared" si="1"/>
        <v>0.7650860548019409</v>
      </c>
      <c r="AM66" s="16">
        <f t="shared" si="1"/>
        <v>3.4725728034973145</v>
      </c>
    </row>
    <row r="67" spans="1:32" s="4" customFormat="1" ht="15">
      <c r="A67" s="2"/>
      <c r="B67" s="2"/>
      <c r="C67" s="2"/>
      <c r="D67" s="5"/>
      <c r="E67" s="3"/>
      <c r="F67" s="3"/>
      <c r="G67" s="3"/>
      <c r="H67" s="3"/>
      <c r="I67" s="5"/>
      <c r="J67" s="3"/>
      <c r="K67" s="3"/>
      <c r="L67" s="3"/>
      <c r="M67" s="3"/>
      <c r="N67" s="5"/>
      <c r="O67" s="3"/>
      <c r="P67" s="3"/>
      <c r="Q67" s="3"/>
      <c r="R67" s="5"/>
      <c r="S67" s="3"/>
      <c r="T67" s="3"/>
      <c r="U67" s="3"/>
      <c r="V67" s="3"/>
      <c r="W67" s="5"/>
      <c r="X67" s="3"/>
      <c r="Y67" s="3"/>
      <c r="Z67" s="3"/>
      <c r="AA67" s="3"/>
      <c r="AB67" s="5"/>
      <c r="AC67" s="3"/>
      <c r="AD67" s="3"/>
      <c r="AE67" s="3"/>
      <c r="AF67" s="3"/>
    </row>
    <row r="68" spans="1:32" s="4" customFormat="1" ht="15">
      <c r="A68" s="2"/>
      <c r="B68" s="2"/>
      <c r="C68" s="2"/>
      <c r="D68" s="5"/>
      <c r="E68" s="3"/>
      <c r="F68" s="3"/>
      <c r="G68" s="3"/>
      <c r="H68" s="3"/>
      <c r="I68" s="5"/>
      <c r="J68" s="3"/>
      <c r="K68" s="3"/>
      <c r="L68" s="3"/>
      <c r="M68" s="3"/>
      <c r="N68" s="5"/>
      <c r="O68" s="3"/>
      <c r="P68" s="3"/>
      <c r="Q68" s="3"/>
      <c r="R68" s="5"/>
      <c r="S68" s="3"/>
      <c r="T68" s="3"/>
      <c r="U68" s="3"/>
      <c r="V68" s="3"/>
      <c r="W68" s="5"/>
      <c r="X68" s="3"/>
      <c r="Y68" s="3"/>
      <c r="Z68" s="3"/>
      <c r="AA68" s="3"/>
      <c r="AB68" s="5"/>
      <c r="AC68" s="3"/>
      <c r="AD68" s="3"/>
      <c r="AE68" s="3"/>
      <c r="AF68" s="3"/>
    </row>
    <row r="69" spans="1:32" s="4" customFormat="1" ht="15">
      <c r="A69" s="2"/>
      <c r="B69" s="2"/>
      <c r="C69" s="2"/>
      <c r="D69" s="5"/>
      <c r="E69" s="3"/>
      <c r="F69" s="3"/>
      <c r="G69" s="3"/>
      <c r="H69" s="3"/>
      <c r="I69" s="5"/>
      <c r="J69" s="3"/>
      <c r="K69" s="3"/>
      <c r="L69" s="3"/>
      <c r="M69" s="3"/>
      <c r="N69" s="5"/>
      <c r="O69" s="3"/>
      <c r="P69" s="3"/>
      <c r="Q69" s="3"/>
      <c r="R69" s="5"/>
      <c r="S69" s="3"/>
      <c r="T69" s="3"/>
      <c r="U69" s="3"/>
      <c r="V69" s="3"/>
      <c r="W69" s="5"/>
      <c r="X69" s="3"/>
      <c r="Y69" s="3"/>
      <c r="Z69" s="3"/>
      <c r="AA69" s="3"/>
      <c r="AB69" s="5"/>
      <c r="AC69" s="3"/>
      <c r="AD69" s="3"/>
      <c r="AE69" s="3"/>
      <c r="AF69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jairo.acuna</dc:creator>
  <cp:keywords/>
  <dc:description/>
  <cp:lastModifiedBy>Do Thanh Huyen</cp:lastModifiedBy>
  <cp:lastPrinted>2016-03-14T08:18:18Z</cp:lastPrinted>
  <dcterms:created xsi:type="dcterms:W3CDTF">2013-04-11T10:14:49Z</dcterms:created>
  <dcterms:modified xsi:type="dcterms:W3CDTF">2019-04-01T17:00:51Z</dcterms:modified>
  <cp:category/>
  <cp:version/>
  <cp:contentType/>
  <cp:contentStatus/>
</cp:coreProperties>
</file>